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5B333377-A732-481A-A210-27A564A12412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<sst xmlns="http://schemas.openxmlformats.org/spreadsheetml/2006/main" count="112" uniqueCount="111">
  <si>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</si>
  <si>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</si>
  <si>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</si>
  <si>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</si>
  <si>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</si>
  <si>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</si>
  <si>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</si>
  <si>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</si>
  <si>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</si>
  <si>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</si>
  <si>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</si>
  <si>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</si>
  <si>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</si>
  <si>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</si>
  <si>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</si>
  <si>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</si>
  <si>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</si>
  <si>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</si>
  <si>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</si>
  <si>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</si>
  <si>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</si>
  <si>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</si>
  <si>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</si>
  <si>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</si>
  <si>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</si>
  <si>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</si>
  <si>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</si>
  <si>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</si>
  <si>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</si>
  <si>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</si>
  <si>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</si>
  <si>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</si>
  <si>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</si>
  <si>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</si>
  <si>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</si>
  <si>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</si>
  <si>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</si>
  <si>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</si>
  <si>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</si>
  <si>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</si>
  <si>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</si>
  <si>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</si>
  <si>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</si>
  <si>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</si>
  <si>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</si>
  <si>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</si>
  <si>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</si>
  <si>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</si>
  <si>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</si>
  <si>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</si>
  <si>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</si>
  <si>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</si>
  <si>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</si>
  <si>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</si>
  <si>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</si>
  <si>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</si>
  <si>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</si>
  <si>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</si>
  <si>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</si>
  <si>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</si>
  <si>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</si>
  <si>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</si>
  <si>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</si>
  <si>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</si>
  <si>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</si>
  <si>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</si>
  <si>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</si>
  <si>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</si>
  <si>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MOBIL</t>
  </si>
  <si>
    <t>LIVESTOCK</t>
  </si>
  <si>
    <t>LASACO</t>
  </si>
  <si>
    <t>UNITYBNK</t>
  </si>
  <si>
    <t>CAVERTON</t>
  </si>
  <si>
    <t>BUACEMENT</t>
  </si>
  <si>
    <t>UAC-PROP</t>
  </si>
  <si>
    <t>BERGER</t>
  </si>
  <si>
    <t>ARDOVA</t>
  </si>
  <si>
    <t>COURTVILLE</t>
  </si>
  <si>
    <t>AIRTELAFRI</t>
  </si>
  <si>
    <t>SKYAVN</t>
  </si>
  <si>
    <t>NPFMCRFBK</t>
  </si>
  <si>
    <t>MANSARD</t>
  </si>
  <si>
    <t>FIDSON</t>
  </si>
  <si>
    <t>PRESCO</t>
  </si>
  <si>
    <t>JAPAULOIL</t>
  </si>
  <si>
    <t>PRESTIGE</t>
  </si>
  <si>
    <t>DEAPCAP</t>
  </si>
  <si>
    <t>NIGERINS</t>
  </si>
  <si>
    <t>CHAMPION</t>
  </si>
  <si>
    <t>LAWUNION</t>
  </si>
  <si>
    <t>UPL</t>
  </si>
  <si>
    <t>ACADEMY</t>
  </si>
  <si>
    <t>NEIMETH</t>
  </si>
  <si>
    <t>CHELLARAM</t>
  </si>
  <si>
    <t>CORNERST</t>
  </si>
  <si>
    <t>CUSTODIAN</t>
  </si>
  <si>
    <t>UNIONDAC</t>
  </si>
  <si>
    <t>CAPHOTEL</t>
  </si>
  <si>
    <t>NCR</t>
  </si>
  <si>
    <t>PHARMDEKO</t>
  </si>
  <si>
    <t>JOHNHOLT</t>
  </si>
  <si>
    <t>BOCGAS</t>
  </si>
  <si>
    <t>AFROMEDIA</t>
  </si>
  <si>
    <t>BETAGLAS</t>
  </si>
  <si>
    <t>ETRANZACT</t>
  </si>
  <si>
    <t>MEYER</t>
  </si>
  <si>
    <t>IKEJAHOTEL</t>
  </si>
  <si>
    <t>Sum</t>
  </si>
  <si>
    <t>Average</t>
  </si>
  <si>
    <t>Running Total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</si>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</sst>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5" fillId="0" borderId="1" xfId="1" applyNumberFormat="1" applyFont="1" applyBorder="1" applyProtection="1">
      <protection hidden="1"/>
    </xf>
    <xf numFmtId="0" fontId="5" fillId="0" borderId="1" xfId="1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6"/>
  <sheetViews>
    <sheetView tabSelected="1" zoomScaleNormal="100" zoomScaleSheetLayoutView="100" workbookViewId="0">
      <pane ySplit="5" topLeftCell="A6" activePane="bottomLeft" state="frozen"/>
      <selection pane="bottomLeft" activeCell="S98" sqref="S9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v>43910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8">
        <v>1</v>
      </c>
      <c r="B6" s="28" t="s">
        <v>91</v>
      </c>
      <c r="C6" s="34">
        <v>0.37</v>
      </c>
      <c r="D6" s="21">
        <v>0.37</v>
      </c>
      <c r="E6" s="21">
        <v>0.37</v>
      </c>
      <c r="F6" s="21">
        <v>0.37</v>
      </c>
      <c r="G6" s="29">
        <v>0.37</v>
      </c>
      <c r="H6" s="30">
        <v>0</v>
      </c>
      <c r="I6" s="31">
        <v>0</v>
      </c>
      <c r="J6" s="22">
        <v>0</v>
      </c>
      <c r="K6" s="32">
        <v>5000</v>
      </c>
      <c r="L6" s="32">
        <v>1850</v>
      </c>
      <c r="M6" s="23">
        <v>6.0260586319218241</v>
      </c>
      <c r="N6" s="23">
        <v>223.77599999999998</v>
      </c>
      <c r="O6" s="24">
        <v>0.37</v>
      </c>
      <c r="P6" s="22">
        <v>0</v>
      </c>
      <c r="Q6" s="21">
        <v>0.37</v>
      </c>
      <c r="R6" s="21">
        <v>0.37</v>
      </c>
      <c r="S6" s="2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8">
        <v>2</v>
      </c>
      <c r="B7" s="28" t="s">
        <v>16</v>
      </c>
      <c r="C7" s="34">
        <v>5.7</v>
      </c>
      <c r="D7" s="21">
        <v>5.7</v>
      </c>
      <c r="E7" s="21">
        <v>6.1</v>
      </c>
      <c r="F7" s="21">
        <v>5.85</v>
      </c>
      <c r="G7" s="29">
        <v>5.85</v>
      </c>
      <c r="H7" s="30">
        <v>4.2735042735042805E-2</v>
      </c>
      <c r="I7" s="31">
        <v>0.14999999999999947</v>
      </c>
      <c r="J7" s="22">
        <v>2.631578947368407E-2</v>
      </c>
      <c r="K7" s="32">
        <v>32307591</v>
      </c>
      <c r="L7" s="32">
        <v>193709861.34999999</v>
      </c>
      <c r="M7" s="23">
        <v>630976.74706840387</v>
      </c>
      <c r="N7" s="23">
        <v>207939.56988869997</v>
      </c>
      <c r="O7" s="24">
        <v>5.9958002238545109</v>
      </c>
      <c r="P7" s="22">
        <v>-0.41500000000000004</v>
      </c>
      <c r="Q7" s="21">
        <v>11.6</v>
      </c>
      <c r="R7" s="21">
        <v>5.4</v>
      </c>
      <c r="S7" s="2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8">
        <v>3</v>
      </c>
      <c r="B8" s="28" t="s">
        <v>17</v>
      </c>
      <c r="C8" s="33">
        <v>3.55</v>
      </c>
      <c r="D8" s="21">
        <v>3.55</v>
      </c>
      <c r="E8" s="21">
        <v>3.88</v>
      </c>
      <c r="F8" s="21">
        <v>3.85</v>
      </c>
      <c r="G8" s="29">
        <v>3.85</v>
      </c>
      <c r="H8" s="30">
        <v>7.7922077922076838E-3</v>
      </c>
      <c r="I8" s="31">
        <v>0.30000000000000027</v>
      </c>
      <c r="J8" s="22">
        <v>8.4507042253521236E-2</v>
      </c>
      <c r="K8" s="32">
        <v>1022110</v>
      </c>
      <c r="L8" s="32">
        <v>3884716.68</v>
      </c>
      <c r="M8" s="23">
        <v>12653.80026058632</v>
      </c>
      <c r="N8" s="23">
        <v>7700</v>
      </c>
      <c r="O8" s="24">
        <v>3.8006835663480447</v>
      </c>
      <c r="P8" s="22">
        <v>-3.7499999999999978E-2</v>
      </c>
      <c r="Q8" s="21">
        <v>5.25</v>
      </c>
      <c r="R8" s="21">
        <v>3.2</v>
      </c>
      <c r="S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8">
        <v>4</v>
      </c>
      <c r="B9" s="28" t="s">
        <v>102</v>
      </c>
      <c r="C9" s="34">
        <v>0.34</v>
      </c>
      <c r="D9" s="21">
        <v>0.34</v>
      </c>
      <c r="E9" s="21">
        <v>0.34</v>
      </c>
      <c r="F9" s="21">
        <v>0.34</v>
      </c>
      <c r="G9" s="29">
        <v>0.34</v>
      </c>
      <c r="H9" s="30">
        <v>0</v>
      </c>
      <c r="I9" s="31">
        <v>0</v>
      </c>
      <c r="J9" s="22">
        <v>0</v>
      </c>
      <c r="K9" s="32">
        <v>5000</v>
      </c>
      <c r="L9" s="32">
        <v>1550</v>
      </c>
      <c r="M9" s="23">
        <v>5.0488599348534198</v>
      </c>
      <c r="N9" s="23">
        <v>1509.2759752400002</v>
      </c>
      <c r="O9" s="24">
        <v>0.31</v>
      </c>
      <c r="P9" s="22">
        <v>0</v>
      </c>
      <c r="Q9" s="21">
        <v>0.34</v>
      </c>
      <c r="R9" s="21">
        <v>0.34</v>
      </c>
      <c r="S9" s="2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8">
        <v>5</v>
      </c>
      <c r="B10" s="28" t="s">
        <v>18</v>
      </c>
      <c r="C10" s="34">
        <v>0.78</v>
      </c>
      <c r="D10" s="21">
        <v>0.78</v>
      </c>
      <c r="E10" s="21">
        <v>0.78</v>
      </c>
      <c r="F10" s="21">
        <v>0.78</v>
      </c>
      <c r="G10" s="29">
        <v>0.78</v>
      </c>
      <c r="H10" s="30">
        <v>0</v>
      </c>
      <c r="I10" s="31">
        <v>0</v>
      </c>
      <c r="J10" s="22">
        <v>0</v>
      </c>
      <c r="K10" s="32">
        <v>86357</v>
      </c>
      <c r="L10" s="32">
        <v>68184.53</v>
      </c>
      <c r="M10" s="23">
        <v>222.09944625407167</v>
      </c>
      <c r="N10" s="23">
        <v>5405.5594944000004</v>
      </c>
      <c r="O10" s="24">
        <v>0.7895657561054692</v>
      </c>
      <c r="P10" s="22">
        <v>8.3333333333333481E-2</v>
      </c>
      <c r="Q10" s="21">
        <v>1.01</v>
      </c>
      <c r="R10" s="21">
        <v>0.67</v>
      </c>
      <c r="S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8">
        <v>6</v>
      </c>
      <c r="B11" s="28" t="s">
        <v>78</v>
      </c>
      <c r="C11" s="34">
        <v>298.89999999999998</v>
      </c>
      <c r="D11" s="21">
        <v>298.89999999999998</v>
      </c>
      <c r="E11" s="21">
        <v>298.89999999999998</v>
      </c>
      <c r="F11" s="21">
        <v>298.89999999999998</v>
      </c>
      <c r="G11" s="29">
        <v>298.89999999999998</v>
      </c>
      <c r="H11" s="30">
        <v>0</v>
      </c>
      <c r="I11" s="31">
        <v>0</v>
      </c>
      <c r="J11" s="22">
        <v>0</v>
      </c>
      <c r="K11" s="32">
        <v>599</v>
      </c>
      <c r="L11" s="32">
        <v>164052</v>
      </c>
      <c r="M11" s="23">
        <v>534.37133550488602</v>
      </c>
      <c r="N11" s="23">
        <v>1123311.4845455999</v>
      </c>
      <c r="O11" s="24">
        <v>273.87646076794658</v>
      </c>
      <c r="P11" s="22">
        <v>0</v>
      </c>
      <c r="Q11" s="21">
        <v>298.89999999999998</v>
      </c>
      <c r="R11" s="21">
        <v>298.89999999999998</v>
      </c>
      <c r="S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8">
        <v>7</v>
      </c>
      <c r="B12" s="28" t="s">
        <v>76</v>
      </c>
      <c r="C12" s="34">
        <v>13.8</v>
      </c>
      <c r="D12" s="21">
        <v>13.8</v>
      </c>
      <c r="E12" s="21">
        <v>13.8</v>
      </c>
      <c r="F12" s="21">
        <v>13.8</v>
      </c>
      <c r="G12" s="29">
        <v>13.8</v>
      </c>
      <c r="H12" s="30">
        <v>0</v>
      </c>
      <c r="I12" s="31">
        <v>0</v>
      </c>
      <c r="J12" s="22">
        <v>0</v>
      </c>
      <c r="K12" s="32">
        <v>943</v>
      </c>
      <c r="L12" s="32">
        <v>11740.35</v>
      </c>
      <c r="M12" s="23">
        <v>38.242182410423453</v>
      </c>
      <c r="N12" s="23">
        <v>17974.239221400003</v>
      </c>
      <c r="O12" s="24">
        <v>12.450000000000001</v>
      </c>
      <c r="P12" s="22">
        <v>-0.23756906077348072</v>
      </c>
      <c r="Q12" s="21">
        <v>17</v>
      </c>
      <c r="R12" s="21">
        <v>13.8</v>
      </c>
      <c r="S12" s="2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8">
        <v>8</v>
      </c>
      <c r="B13" s="28" t="s">
        <v>75</v>
      </c>
      <c r="C13" s="34">
        <v>6.1</v>
      </c>
      <c r="D13" s="21">
        <v>6.1</v>
      </c>
      <c r="E13" s="21">
        <v>6.1</v>
      </c>
      <c r="F13" s="21">
        <v>6.1</v>
      </c>
      <c r="G13" s="29">
        <v>6.1</v>
      </c>
      <c r="H13" s="30">
        <v>0</v>
      </c>
      <c r="I13" s="31">
        <v>0</v>
      </c>
      <c r="J13" s="22">
        <v>0</v>
      </c>
      <c r="K13" s="32">
        <v>6779</v>
      </c>
      <c r="L13" s="32">
        <v>41149.050000000003</v>
      </c>
      <c r="M13" s="23">
        <v>134.03599348534203</v>
      </c>
      <c r="N13" s="23">
        <v>1767.9230266999998</v>
      </c>
      <c r="O13" s="24">
        <v>6.0700767074789796</v>
      </c>
      <c r="P13" s="22">
        <v>-9.6296296296296324E-2</v>
      </c>
      <c r="Q13" s="21">
        <v>6.75</v>
      </c>
      <c r="R13" s="21">
        <v>6.1</v>
      </c>
      <c r="S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8">
        <v>9</v>
      </c>
      <c r="B14" s="28" t="s">
        <v>103</v>
      </c>
      <c r="C14" s="34">
        <v>70</v>
      </c>
      <c r="D14" s="21">
        <v>70</v>
      </c>
      <c r="E14" s="21">
        <v>70</v>
      </c>
      <c r="F14" s="21">
        <v>70</v>
      </c>
      <c r="G14" s="29">
        <v>70</v>
      </c>
      <c r="H14" s="30">
        <v>0</v>
      </c>
      <c r="I14" s="31">
        <v>0</v>
      </c>
      <c r="J14" s="22">
        <v>0</v>
      </c>
      <c r="K14" s="32">
        <v>95</v>
      </c>
      <c r="L14" s="32">
        <v>5985</v>
      </c>
      <c r="M14" s="23">
        <v>19.495114006514658</v>
      </c>
      <c r="N14" s="23">
        <v>34998.04</v>
      </c>
      <c r="O14" s="24">
        <v>63</v>
      </c>
      <c r="P14" s="22">
        <v>0.3011152416356877</v>
      </c>
      <c r="Q14" s="21">
        <v>70</v>
      </c>
      <c r="R14" s="21">
        <v>53.8</v>
      </c>
      <c r="S14" s="2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8">
        <v>10</v>
      </c>
      <c r="B15" s="28" t="s">
        <v>101</v>
      </c>
      <c r="C15" s="34">
        <v>4.05</v>
      </c>
      <c r="D15" s="21">
        <v>4.05</v>
      </c>
      <c r="E15" s="21">
        <v>4.05</v>
      </c>
      <c r="F15" s="21">
        <v>4.05</v>
      </c>
      <c r="G15" s="29">
        <v>4.05</v>
      </c>
      <c r="H15" s="30">
        <v>0</v>
      </c>
      <c r="I15" s="31">
        <v>0</v>
      </c>
      <c r="J15" s="22">
        <v>0</v>
      </c>
      <c r="K15" s="32">
        <v>100</v>
      </c>
      <c r="L15" s="32">
        <v>445</v>
      </c>
      <c r="M15" s="23">
        <v>1.4495114006514658</v>
      </c>
      <c r="N15" s="23">
        <v>1685.7910592999999</v>
      </c>
      <c r="O15" s="24">
        <v>4.45</v>
      </c>
      <c r="P15" s="22">
        <v>-0.26363636363636367</v>
      </c>
      <c r="Q15" s="21">
        <v>5.5</v>
      </c>
      <c r="R15" s="21">
        <v>4.05</v>
      </c>
      <c r="S15" s="2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8">
        <v>11</v>
      </c>
      <c r="B16" s="28" t="s">
        <v>73</v>
      </c>
      <c r="C16" s="34">
        <v>35.299999999999997</v>
      </c>
      <c r="D16" s="21">
        <v>35.299999999999997</v>
      </c>
      <c r="E16" s="21">
        <v>35.299999999999997</v>
      </c>
      <c r="F16" s="21">
        <v>35.299999999999997</v>
      </c>
      <c r="G16" s="29">
        <v>35.299999999999997</v>
      </c>
      <c r="H16" s="30">
        <v>0</v>
      </c>
      <c r="I16" s="31">
        <v>0</v>
      </c>
      <c r="J16" s="22">
        <v>0</v>
      </c>
      <c r="K16" s="32">
        <v>102650</v>
      </c>
      <c r="L16" s="32">
        <v>3264270</v>
      </c>
      <c r="M16" s="23">
        <v>10632.801302931595</v>
      </c>
      <c r="N16" s="23">
        <v>1195411.6983179997</v>
      </c>
      <c r="O16" s="24">
        <v>31.8</v>
      </c>
      <c r="P16" s="22">
        <v>8.5714285714284522E-3</v>
      </c>
      <c r="Q16" s="21">
        <v>41</v>
      </c>
      <c r="R16" s="21">
        <v>34.4</v>
      </c>
      <c r="S16" s="2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8">
        <v>12</v>
      </c>
      <c r="B17" s="28" t="s">
        <v>19</v>
      </c>
      <c r="C17" s="34">
        <v>6.25</v>
      </c>
      <c r="D17" s="21">
        <v>6.25</v>
      </c>
      <c r="E17" s="21">
        <v>6.25</v>
      </c>
      <c r="F17" s="21">
        <v>6</v>
      </c>
      <c r="G17" s="29">
        <v>6.25</v>
      </c>
      <c r="H17" s="30">
        <v>4.1666666666666741E-2</v>
      </c>
      <c r="I17" s="31">
        <v>0</v>
      </c>
      <c r="J17" s="22">
        <v>0</v>
      </c>
      <c r="K17" s="32">
        <v>1590293</v>
      </c>
      <c r="L17" s="32">
        <v>9756325.3000000007</v>
      </c>
      <c r="M17" s="23">
        <v>31779.561237785019</v>
      </c>
      <c r="N17" s="23">
        <v>11738.76275</v>
      </c>
      <c r="O17" s="24">
        <v>6.1349231242293092</v>
      </c>
      <c r="P17" s="22">
        <v>-0.40758293838862558</v>
      </c>
      <c r="Q17" s="21">
        <v>10.85</v>
      </c>
      <c r="R17" s="21">
        <v>4.95</v>
      </c>
      <c r="S17" s="2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8">
        <v>13</v>
      </c>
      <c r="B18" s="28" t="s">
        <v>61</v>
      </c>
      <c r="C18" s="34">
        <v>18</v>
      </c>
      <c r="D18" s="21">
        <v>18</v>
      </c>
      <c r="E18" s="21">
        <v>19.5</v>
      </c>
      <c r="F18" s="21">
        <v>19.5</v>
      </c>
      <c r="G18" s="29">
        <v>19.5</v>
      </c>
      <c r="H18" s="30">
        <v>0</v>
      </c>
      <c r="I18" s="31">
        <v>1.5</v>
      </c>
      <c r="J18" s="22">
        <v>8.3333333333333259E-2</v>
      </c>
      <c r="K18" s="32">
        <v>622826</v>
      </c>
      <c r="L18" s="32">
        <v>12144617</v>
      </c>
      <c r="M18" s="23">
        <v>39559.01302931596</v>
      </c>
      <c r="N18" s="23">
        <v>13650</v>
      </c>
      <c r="O18" s="24">
        <v>19.499213263415463</v>
      </c>
      <c r="P18" s="22">
        <v>-0.1875</v>
      </c>
      <c r="Q18" s="21">
        <v>27.5</v>
      </c>
      <c r="R18" s="21">
        <v>18</v>
      </c>
      <c r="S18" s="2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8">
        <v>14</v>
      </c>
      <c r="B19" s="28" t="s">
        <v>97</v>
      </c>
      <c r="C19" s="34">
        <v>2.75</v>
      </c>
      <c r="D19" s="21">
        <v>2.75</v>
      </c>
      <c r="E19" s="21">
        <v>2.75</v>
      </c>
      <c r="F19" s="21">
        <v>2.75</v>
      </c>
      <c r="G19" s="29">
        <v>2.75</v>
      </c>
      <c r="H19" s="30">
        <v>0</v>
      </c>
      <c r="I19" s="31">
        <v>0</v>
      </c>
      <c r="J19" s="22">
        <v>0</v>
      </c>
      <c r="K19" s="32">
        <v>1000</v>
      </c>
      <c r="L19" s="32">
        <v>2865</v>
      </c>
      <c r="M19" s="23">
        <v>9.3322475570032566</v>
      </c>
      <c r="N19" s="23">
        <v>4259.1449999999995</v>
      </c>
      <c r="O19" s="24">
        <v>2.8650000000000002</v>
      </c>
      <c r="P19" s="22">
        <v>0</v>
      </c>
      <c r="Q19" s="21">
        <v>2.75</v>
      </c>
      <c r="R19" s="21">
        <v>2.75</v>
      </c>
      <c r="S19" s="2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8">
        <v>15</v>
      </c>
      <c r="B20" s="28" t="s">
        <v>72</v>
      </c>
      <c r="C20" s="34">
        <v>2.5</v>
      </c>
      <c r="D20" s="21">
        <v>2.5</v>
      </c>
      <c r="E20" s="21">
        <v>2.5</v>
      </c>
      <c r="F20" s="21">
        <v>2.5</v>
      </c>
      <c r="G20" s="29">
        <v>2.5</v>
      </c>
      <c r="H20" s="30">
        <v>0</v>
      </c>
      <c r="I20" s="31">
        <v>0</v>
      </c>
      <c r="J20" s="22">
        <v>0</v>
      </c>
      <c r="K20" s="32">
        <v>107000</v>
      </c>
      <c r="L20" s="32">
        <v>242410</v>
      </c>
      <c r="M20" s="23">
        <v>789.6091205211726</v>
      </c>
      <c r="N20" s="23">
        <v>8376.2743750000009</v>
      </c>
      <c r="O20" s="24">
        <v>2.2655140186915887</v>
      </c>
      <c r="P20" s="22">
        <v>-6.367041198501866E-2</v>
      </c>
      <c r="Q20" s="21">
        <v>2.95</v>
      </c>
      <c r="R20" s="21">
        <v>2.08</v>
      </c>
      <c r="S20" s="2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8">
        <v>16</v>
      </c>
      <c r="B21" s="28" t="s">
        <v>88</v>
      </c>
      <c r="C21" s="33">
        <v>0.71</v>
      </c>
      <c r="D21" s="21">
        <v>0.71</v>
      </c>
      <c r="E21" s="21">
        <v>0.71</v>
      </c>
      <c r="F21" s="21">
        <v>0.71</v>
      </c>
      <c r="G21" s="29">
        <v>0.71</v>
      </c>
      <c r="H21" s="30">
        <v>0</v>
      </c>
      <c r="I21" s="31">
        <v>0</v>
      </c>
      <c r="J21" s="22">
        <v>0</v>
      </c>
      <c r="K21" s="32">
        <v>5459</v>
      </c>
      <c r="L21" s="32">
        <v>3930.48</v>
      </c>
      <c r="M21" s="23">
        <v>12.8028664495114</v>
      </c>
      <c r="N21" s="23">
        <v>5558.9424894399999</v>
      </c>
      <c r="O21" s="24">
        <v>0.72</v>
      </c>
      <c r="P21" s="22">
        <v>-0.25263157894736843</v>
      </c>
      <c r="Q21" s="21">
        <v>0.99</v>
      </c>
      <c r="R21" s="21">
        <v>0.71</v>
      </c>
      <c r="S21" s="2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8">
        <v>17</v>
      </c>
      <c r="B22" s="28" t="s">
        <v>64</v>
      </c>
      <c r="C22" s="34">
        <v>0.2</v>
      </c>
      <c r="D22" s="21">
        <v>0.2</v>
      </c>
      <c r="E22" s="21">
        <v>0.22</v>
      </c>
      <c r="F22" s="21">
        <v>0.22</v>
      </c>
      <c r="G22" s="29">
        <v>0.22</v>
      </c>
      <c r="H22" s="30">
        <v>0</v>
      </c>
      <c r="I22" s="31">
        <v>1.999999999999999E-2</v>
      </c>
      <c r="J22" s="22">
        <v>9.9999999999999867E-2</v>
      </c>
      <c r="K22" s="32">
        <v>2194690</v>
      </c>
      <c r="L22" s="32">
        <v>482825.8</v>
      </c>
      <c r="M22" s="23">
        <v>1572.7224755700324</v>
      </c>
      <c r="N22" s="23">
        <v>1033.1332</v>
      </c>
      <c r="O22" s="24">
        <v>0.21999726612870155</v>
      </c>
      <c r="P22" s="22">
        <v>-0.33333333333333337</v>
      </c>
      <c r="Q22" s="21">
        <v>0.37</v>
      </c>
      <c r="R22" s="21">
        <v>0.2</v>
      </c>
      <c r="S22" s="2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8">
        <v>18</v>
      </c>
      <c r="B23" s="28" t="s">
        <v>93</v>
      </c>
      <c r="C23" s="34">
        <v>2.78</v>
      </c>
      <c r="D23" s="21">
        <v>2.78</v>
      </c>
      <c r="E23" s="21">
        <v>2.78</v>
      </c>
      <c r="F23" s="21">
        <v>2.78</v>
      </c>
      <c r="G23" s="29">
        <v>2.78</v>
      </c>
      <c r="H23" s="30">
        <v>0</v>
      </c>
      <c r="I23" s="31">
        <v>0</v>
      </c>
      <c r="J23" s="22">
        <v>0</v>
      </c>
      <c r="K23" s="32">
        <v>250</v>
      </c>
      <c r="L23" s="32">
        <v>627.5</v>
      </c>
      <c r="M23" s="23">
        <v>2.043973941368078</v>
      </c>
      <c r="N23" s="23">
        <v>2009.7453999999998</v>
      </c>
      <c r="O23" s="24">
        <v>2.5099999999999998</v>
      </c>
      <c r="P23" s="22">
        <v>0</v>
      </c>
      <c r="Q23" s="21">
        <v>2.78</v>
      </c>
      <c r="R23" s="21">
        <v>2.78</v>
      </c>
      <c r="S23" s="2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8">
        <v>19</v>
      </c>
      <c r="B24" s="28" t="s">
        <v>67</v>
      </c>
      <c r="C24" s="34">
        <v>14.6</v>
      </c>
      <c r="D24" s="21">
        <v>14.6</v>
      </c>
      <c r="E24" s="21">
        <v>14.6</v>
      </c>
      <c r="F24" s="21">
        <v>14.6</v>
      </c>
      <c r="G24" s="29">
        <v>14.6</v>
      </c>
      <c r="H24" s="30">
        <v>0</v>
      </c>
      <c r="I24" s="31">
        <v>0</v>
      </c>
      <c r="J24" s="22">
        <v>0</v>
      </c>
      <c r="K24" s="32">
        <v>545000</v>
      </c>
      <c r="L24" s="32">
        <v>7371819.3499999996</v>
      </c>
      <c r="M24" s="23">
        <v>24012.440879478825</v>
      </c>
      <c r="N24" s="23">
        <v>10131.7009082</v>
      </c>
      <c r="O24" s="24">
        <v>13.526274036697247</v>
      </c>
      <c r="P24" s="22">
        <v>-0.21081081081081088</v>
      </c>
      <c r="Q24" s="21">
        <v>20.85</v>
      </c>
      <c r="R24" s="21">
        <v>14.6</v>
      </c>
      <c r="S24" s="2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8">
        <v>20</v>
      </c>
      <c r="B25" s="28" t="s">
        <v>94</v>
      </c>
      <c r="C25" s="34">
        <v>0.57999999999999996</v>
      </c>
      <c r="D25" s="21">
        <v>0.57999999999999996</v>
      </c>
      <c r="E25" s="21">
        <v>0.57999999999999996</v>
      </c>
      <c r="F25" s="21">
        <v>0.57999999999999996</v>
      </c>
      <c r="G25" s="29">
        <v>0.57999999999999996</v>
      </c>
      <c r="H25" s="30">
        <v>0</v>
      </c>
      <c r="I25" s="31">
        <v>0</v>
      </c>
      <c r="J25" s="22">
        <v>0</v>
      </c>
      <c r="K25" s="32">
        <v>22900</v>
      </c>
      <c r="L25" s="32">
        <v>12243</v>
      </c>
      <c r="M25" s="23">
        <v>39.879478827361567</v>
      </c>
      <c r="N25" s="23">
        <v>8543.1144167000002</v>
      </c>
      <c r="O25" s="24">
        <v>0.53462882096069864</v>
      </c>
      <c r="P25" s="22">
        <v>0.28888888888888875</v>
      </c>
      <c r="Q25" s="21">
        <v>0.69</v>
      </c>
      <c r="R25" s="21">
        <v>0.45</v>
      </c>
      <c r="S25" s="2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8">
        <v>21</v>
      </c>
      <c r="B26" s="28" t="s">
        <v>77</v>
      </c>
      <c r="C26" s="34">
        <v>0.21</v>
      </c>
      <c r="D26" s="21">
        <v>0.21</v>
      </c>
      <c r="E26" s="21">
        <v>0.2</v>
      </c>
      <c r="F26" s="21">
        <v>0.2</v>
      </c>
      <c r="G26" s="29">
        <v>0.2</v>
      </c>
      <c r="H26" s="30">
        <v>0</v>
      </c>
      <c r="I26" s="31">
        <v>-9.9999999999999811E-3</v>
      </c>
      <c r="J26" s="22">
        <v>-4.7619047619047561E-2</v>
      </c>
      <c r="K26" s="32">
        <v>1390000</v>
      </c>
      <c r="L26" s="32">
        <v>278000</v>
      </c>
      <c r="M26" s="23">
        <v>905.53745928338765</v>
      </c>
      <c r="N26" s="23">
        <v>710.40000000000009</v>
      </c>
      <c r="O26" s="24">
        <v>0.2</v>
      </c>
      <c r="P26" s="22">
        <v>-0.13043478260869568</v>
      </c>
      <c r="Q26" s="21">
        <v>0.26</v>
      </c>
      <c r="R26" s="21">
        <v>0.2</v>
      </c>
      <c r="S26" s="2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8">
        <v>22</v>
      </c>
      <c r="B27" s="28" t="s">
        <v>95</v>
      </c>
      <c r="C27" s="34">
        <v>5.2</v>
      </c>
      <c r="D27" s="21">
        <v>5.2</v>
      </c>
      <c r="E27" s="21">
        <v>5.2</v>
      </c>
      <c r="F27" s="21">
        <v>5.2</v>
      </c>
      <c r="G27" s="29">
        <v>5.2</v>
      </c>
      <c r="H27" s="30">
        <v>0</v>
      </c>
      <c r="I27" s="31">
        <v>0</v>
      </c>
      <c r="J27" s="22">
        <v>0</v>
      </c>
      <c r="K27" s="32">
        <v>87815</v>
      </c>
      <c r="L27" s="32">
        <v>449567.5</v>
      </c>
      <c r="M27" s="23">
        <v>1464.3892508143322</v>
      </c>
      <c r="N27" s="23">
        <v>30585.693814000002</v>
      </c>
      <c r="O27" s="24">
        <v>5.1194841428002054</v>
      </c>
      <c r="P27" s="22">
        <v>-0.1333333333333333</v>
      </c>
      <c r="Q27" s="21">
        <v>6.05</v>
      </c>
      <c r="R27" s="21">
        <v>4.95</v>
      </c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8">
        <v>23</v>
      </c>
      <c r="B28" s="28" t="s">
        <v>41</v>
      </c>
      <c r="C28" s="34">
        <v>129</v>
      </c>
      <c r="D28" s="21">
        <v>129</v>
      </c>
      <c r="E28" s="21">
        <v>129.69999999999999</v>
      </c>
      <c r="F28" s="21">
        <v>129.1</v>
      </c>
      <c r="G28" s="29">
        <v>129.69999999999999</v>
      </c>
      <c r="H28" s="30">
        <v>4.6475600309836551E-3</v>
      </c>
      <c r="I28" s="31">
        <v>0.69999999999998863</v>
      </c>
      <c r="J28" s="22">
        <v>5.4263565891472521E-3</v>
      </c>
      <c r="K28" s="32">
        <v>1133692</v>
      </c>
      <c r="L28" s="32">
        <v>147042848.80000001</v>
      </c>
      <c r="M28" s="23">
        <v>478966.93420195446</v>
      </c>
      <c r="N28" s="23">
        <v>2210153.8104284997</v>
      </c>
      <c r="O28" s="24">
        <v>129.70264304590665</v>
      </c>
      <c r="P28" s="22">
        <v>-8.6619718309859262E-2</v>
      </c>
      <c r="Q28" s="21">
        <v>179.9</v>
      </c>
      <c r="R28" s="21">
        <v>129</v>
      </c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8">
        <v>24</v>
      </c>
      <c r="B29" s="28" t="s">
        <v>20</v>
      </c>
      <c r="C29" s="34">
        <v>10</v>
      </c>
      <c r="D29" s="21">
        <v>10</v>
      </c>
      <c r="E29" s="21">
        <v>10</v>
      </c>
      <c r="F29" s="21">
        <v>10</v>
      </c>
      <c r="G29" s="29">
        <v>10</v>
      </c>
      <c r="H29" s="30">
        <v>0</v>
      </c>
      <c r="I29" s="31">
        <v>0</v>
      </c>
      <c r="J29" s="22">
        <v>0</v>
      </c>
      <c r="K29" s="32">
        <v>819769</v>
      </c>
      <c r="L29" s="32">
        <v>8211203.0999999996</v>
      </c>
      <c r="M29" s="23">
        <v>26746.589902280128</v>
      </c>
      <c r="N29" s="23">
        <v>120000</v>
      </c>
      <c r="O29" s="24">
        <v>10.016484033916871</v>
      </c>
      <c r="P29" s="22">
        <v>-0.26470588235294112</v>
      </c>
      <c r="Q29" s="21">
        <v>15.05</v>
      </c>
      <c r="R29" s="21">
        <v>9.75</v>
      </c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8">
        <v>25</v>
      </c>
      <c r="B30" s="28" t="s">
        <v>86</v>
      </c>
      <c r="C30" s="34">
        <v>0.33</v>
      </c>
      <c r="D30" s="21">
        <v>0.33</v>
      </c>
      <c r="E30" s="21">
        <v>0.33</v>
      </c>
      <c r="F30" s="21">
        <v>0.33</v>
      </c>
      <c r="G30" s="29">
        <v>0.33</v>
      </c>
      <c r="H30" s="30">
        <v>0</v>
      </c>
      <c r="I30" s="31">
        <v>0</v>
      </c>
      <c r="J30" s="22">
        <v>0</v>
      </c>
      <c r="K30" s="32">
        <v>1000</v>
      </c>
      <c r="L30" s="32">
        <v>300</v>
      </c>
      <c r="M30" s="23">
        <v>0.9771986970684039</v>
      </c>
      <c r="N30" s="23">
        <v>495</v>
      </c>
      <c r="O30" s="24">
        <v>0.3</v>
      </c>
      <c r="P30" s="22">
        <v>-0.17500000000000004</v>
      </c>
      <c r="Q30" s="21">
        <v>0.36</v>
      </c>
      <c r="R30" s="21">
        <v>0.33</v>
      </c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8">
        <v>26</v>
      </c>
      <c r="B31" s="28" t="s">
        <v>44</v>
      </c>
      <c r="C31" s="34">
        <v>2.2200000000000002</v>
      </c>
      <c r="D31" s="21">
        <v>2.2200000000000002</v>
      </c>
      <c r="E31" s="21">
        <v>2.39</v>
      </c>
      <c r="F31" s="21">
        <v>2.39</v>
      </c>
      <c r="G31" s="29">
        <v>2.39</v>
      </c>
      <c r="H31" s="30">
        <v>0</v>
      </c>
      <c r="I31" s="31">
        <v>0.16999999999999993</v>
      </c>
      <c r="J31" s="22">
        <v>7.6576576576576461E-2</v>
      </c>
      <c r="K31" s="32">
        <v>423284</v>
      </c>
      <c r="L31" s="32">
        <v>1011192.76</v>
      </c>
      <c r="M31" s="23">
        <v>3293.7874918566777</v>
      </c>
      <c r="N31" s="23">
        <v>3116.9057063300002</v>
      </c>
      <c r="O31" s="24">
        <v>2.3889227091031082</v>
      </c>
      <c r="P31" s="22">
        <v>-0.33611111111111114</v>
      </c>
      <c r="Q31" s="21">
        <v>3.6</v>
      </c>
      <c r="R31" s="21">
        <v>1.99</v>
      </c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8">
        <v>27</v>
      </c>
      <c r="B32" s="28" t="s">
        <v>21</v>
      </c>
      <c r="C32" s="34">
        <v>4.9000000000000004</v>
      </c>
      <c r="D32" s="21">
        <v>4.9000000000000004</v>
      </c>
      <c r="E32" s="21">
        <v>4.9000000000000004</v>
      </c>
      <c r="F32" s="21">
        <v>4.9000000000000004</v>
      </c>
      <c r="G32" s="29">
        <v>4.9000000000000004</v>
      </c>
      <c r="H32" s="30">
        <v>0</v>
      </c>
      <c r="I32" s="31">
        <v>0</v>
      </c>
      <c r="J32" s="22">
        <v>0</v>
      </c>
      <c r="K32" s="32">
        <v>248034</v>
      </c>
      <c r="L32" s="32">
        <v>1222509.2</v>
      </c>
      <c r="M32" s="23">
        <v>3982.1146579804558</v>
      </c>
      <c r="N32" s="23">
        <v>89912.800953500002</v>
      </c>
      <c r="O32" s="24">
        <v>4.9287968584952058</v>
      </c>
      <c r="P32" s="22">
        <v>-0.24615384615384606</v>
      </c>
      <c r="Q32" s="21">
        <v>8</v>
      </c>
      <c r="R32" s="21">
        <v>4.4000000000000004</v>
      </c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8">
        <v>28</v>
      </c>
      <c r="B33" s="28" t="s">
        <v>104</v>
      </c>
      <c r="C33" s="34">
        <v>2.61</v>
      </c>
      <c r="D33" s="21">
        <v>2.61</v>
      </c>
      <c r="E33" s="21">
        <v>2.61</v>
      </c>
      <c r="F33" s="21">
        <v>2.61</v>
      </c>
      <c r="G33" s="29">
        <v>2.61</v>
      </c>
      <c r="H33" s="30">
        <v>0</v>
      </c>
      <c r="I33" s="31">
        <v>0</v>
      </c>
      <c r="J33" s="22">
        <v>0</v>
      </c>
      <c r="K33" s="32">
        <v>5000</v>
      </c>
      <c r="L33" s="32">
        <v>12750</v>
      </c>
      <c r="M33" s="23">
        <v>41.530944625407166</v>
      </c>
      <c r="N33" s="23">
        <v>10962</v>
      </c>
      <c r="O33" s="24">
        <v>2.5499999999999998</v>
      </c>
      <c r="P33" s="22">
        <v>0</v>
      </c>
      <c r="Q33" s="21">
        <v>2.61</v>
      </c>
      <c r="R33" s="21">
        <v>2.61</v>
      </c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8">
        <v>29</v>
      </c>
      <c r="B34" s="28" t="s">
        <v>42</v>
      </c>
      <c r="C34" s="34">
        <v>4</v>
      </c>
      <c r="D34" s="21">
        <v>4</v>
      </c>
      <c r="E34" s="21">
        <v>4.0999999999999996</v>
      </c>
      <c r="F34" s="21">
        <v>4</v>
      </c>
      <c r="G34" s="29">
        <v>4</v>
      </c>
      <c r="H34" s="30">
        <v>2.4999999999999911E-2</v>
      </c>
      <c r="I34" s="31">
        <v>0</v>
      </c>
      <c r="J34" s="22">
        <v>0</v>
      </c>
      <c r="K34" s="32">
        <v>34350918</v>
      </c>
      <c r="L34" s="32">
        <v>138175880</v>
      </c>
      <c r="M34" s="23">
        <v>450084.29967426712</v>
      </c>
      <c r="N34" s="23">
        <v>143581.171168</v>
      </c>
      <c r="O34" s="24">
        <v>4.0224799814665797</v>
      </c>
      <c r="P34" s="22">
        <v>-0.34959349593495936</v>
      </c>
      <c r="Q34" s="21">
        <v>7.7</v>
      </c>
      <c r="R34" s="21">
        <v>3.7</v>
      </c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8">
        <v>30</v>
      </c>
      <c r="B35" s="28" t="s">
        <v>22</v>
      </c>
      <c r="C35" s="34">
        <v>1.55</v>
      </c>
      <c r="D35" s="21">
        <v>1.55</v>
      </c>
      <c r="E35" s="21">
        <v>1.55</v>
      </c>
      <c r="F35" s="21">
        <v>1.51</v>
      </c>
      <c r="G35" s="29">
        <v>1.55</v>
      </c>
      <c r="H35" s="30">
        <v>2.6490066225165476E-2</v>
      </c>
      <c r="I35" s="31">
        <v>0</v>
      </c>
      <c r="J35" s="22">
        <v>0</v>
      </c>
      <c r="K35" s="32">
        <v>23953308</v>
      </c>
      <c r="L35" s="32">
        <v>37070486.020000003</v>
      </c>
      <c r="M35" s="23">
        <v>120750.76879478828</v>
      </c>
      <c r="N35" s="23">
        <v>30694.2016687</v>
      </c>
      <c r="O35" s="24">
        <v>1.5476144681143833</v>
      </c>
      <c r="P35" s="22">
        <v>-0.16216216216216217</v>
      </c>
      <c r="Q35" s="21">
        <v>2.09</v>
      </c>
      <c r="R35" s="21">
        <v>1.45</v>
      </c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8">
        <v>31</v>
      </c>
      <c r="B36" s="28" t="s">
        <v>23</v>
      </c>
      <c r="C36" s="33">
        <v>1.7</v>
      </c>
      <c r="D36" s="21">
        <v>1.7</v>
      </c>
      <c r="E36" s="21">
        <v>1.69</v>
      </c>
      <c r="F36" s="21">
        <v>1.64</v>
      </c>
      <c r="G36" s="29">
        <v>1.69</v>
      </c>
      <c r="H36" s="30">
        <v>3.0487804878048808E-2</v>
      </c>
      <c r="I36" s="31">
        <v>-1.0000000000000009E-2</v>
      </c>
      <c r="J36" s="22">
        <v>-5.8823529411764497E-3</v>
      </c>
      <c r="K36" s="32">
        <v>36518899</v>
      </c>
      <c r="L36" s="32">
        <v>60636167.640000001</v>
      </c>
      <c r="M36" s="23">
        <v>197511.94671009772</v>
      </c>
      <c r="N36" s="23">
        <v>48967.406968869996</v>
      </c>
      <c r="O36" s="24">
        <v>1.6604051409107379</v>
      </c>
      <c r="P36" s="22">
        <v>-0.17560975609756091</v>
      </c>
      <c r="Q36" s="21">
        <v>2.37</v>
      </c>
      <c r="R36" s="21">
        <v>1.53</v>
      </c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8">
        <v>32</v>
      </c>
      <c r="B37" s="28" t="s">
        <v>82</v>
      </c>
      <c r="C37" s="34">
        <v>2.21</v>
      </c>
      <c r="D37" s="21">
        <v>2.21</v>
      </c>
      <c r="E37" s="21">
        <v>2.21</v>
      </c>
      <c r="F37" s="21">
        <v>2.21</v>
      </c>
      <c r="G37" s="29">
        <v>2.21</v>
      </c>
      <c r="H37" s="30">
        <v>0</v>
      </c>
      <c r="I37" s="31">
        <v>0</v>
      </c>
      <c r="J37" s="22">
        <v>0</v>
      </c>
      <c r="K37" s="32">
        <v>80000</v>
      </c>
      <c r="L37" s="32">
        <v>159200</v>
      </c>
      <c r="M37" s="23">
        <v>518.56677524429972</v>
      </c>
      <c r="N37" s="23">
        <v>4610.8561525000005</v>
      </c>
      <c r="O37" s="24">
        <v>1.99</v>
      </c>
      <c r="P37" s="22">
        <v>-0.2870967741935484</v>
      </c>
      <c r="Q37" s="21">
        <v>2.8</v>
      </c>
      <c r="R37" s="21">
        <v>2.21</v>
      </c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8">
        <v>33</v>
      </c>
      <c r="B38" s="28" t="s">
        <v>24</v>
      </c>
      <c r="C38" s="34">
        <v>21.4</v>
      </c>
      <c r="D38" s="21">
        <v>21.4</v>
      </c>
      <c r="E38" s="21">
        <v>19.3</v>
      </c>
      <c r="F38" s="21">
        <v>19.3</v>
      </c>
      <c r="G38" s="29">
        <v>19.3</v>
      </c>
      <c r="H38" s="30">
        <v>0</v>
      </c>
      <c r="I38" s="31">
        <v>-2.0999999999999979</v>
      </c>
      <c r="J38" s="22">
        <v>-9.8130841121495282E-2</v>
      </c>
      <c r="K38" s="32">
        <v>472755</v>
      </c>
      <c r="L38" s="32">
        <v>9129556.1999999993</v>
      </c>
      <c r="M38" s="23">
        <v>29737.968078175894</v>
      </c>
      <c r="N38" s="23">
        <v>79137.326376500001</v>
      </c>
      <c r="O38" s="24">
        <v>19.311390043468602</v>
      </c>
      <c r="P38" s="22">
        <v>-2.0304568527918732E-2</v>
      </c>
      <c r="Q38" s="21">
        <v>24</v>
      </c>
      <c r="R38" s="21">
        <v>19.3</v>
      </c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8">
        <v>34</v>
      </c>
      <c r="B39" s="28" t="s">
        <v>54</v>
      </c>
      <c r="C39" s="34">
        <v>3.45</v>
      </c>
      <c r="D39" s="21">
        <v>3.45</v>
      </c>
      <c r="E39" s="21">
        <v>3.75</v>
      </c>
      <c r="F39" s="21">
        <v>3.75</v>
      </c>
      <c r="G39" s="29">
        <v>3.75</v>
      </c>
      <c r="H39" s="30">
        <v>0</v>
      </c>
      <c r="I39" s="31">
        <v>0.29999999999999982</v>
      </c>
      <c r="J39" s="22">
        <v>8.6956521739130377E-2</v>
      </c>
      <c r="K39" s="32">
        <v>145625</v>
      </c>
      <c r="L39" s="32">
        <v>543978.75</v>
      </c>
      <c r="M39" s="23">
        <v>1771.9177524429967</v>
      </c>
      <c r="N39" s="23">
        <v>4484.53683</v>
      </c>
      <c r="O39" s="24">
        <v>3.7354763948497856</v>
      </c>
      <c r="P39" s="22">
        <v>-0.38524590163934425</v>
      </c>
      <c r="Q39" s="21">
        <v>6</v>
      </c>
      <c r="R39" s="21">
        <v>3.45</v>
      </c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8">
        <v>35</v>
      </c>
      <c r="B40" s="28" t="s">
        <v>25</v>
      </c>
      <c r="C40" s="34">
        <v>18.3</v>
      </c>
      <c r="D40" s="21">
        <v>18.3</v>
      </c>
      <c r="E40" s="21">
        <v>18.600000000000001</v>
      </c>
      <c r="F40" s="21">
        <v>17.899999999999999</v>
      </c>
      <c r="G40" s="29">
        <v>18.600000000000001</v>
      </c>
      <c r="H40" s="30">
        <v>3.9106145251396773E-2</v>
      </c>
      <c r="I40" s="31">
        <v>0.30000000000000071</v>
      </c>
      <c r="J40" s="22">
        <v>1.6393442622950838E-2</v>
      </c>
      <c r="K40" s="32">
        <v>35717940</v>
      </c>
      <c r="L40" s="32">
        <v>650896595.64999998</v>
      </c>
      <c r="M40" s="23">
        <v>2120184.3506514658</v>
      </c>
      <c r="N40" s="23">
        <v>547419.93356640008</v>
      </c>
      <c r="O40" s="24">
        <v>18.223240076275395</v>
      </c>
      <c r="P40" s="22">
        <v>-0.3737373737373737</v>
      </c>
      <c r="Q40" s="21">
        <v>34</v>
      </c>
      <c r="R40" s="21">
        <v>18.100000000000001</v>
      </c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8">
        <v>36</v>
      </c>
      <c r="B41" s="28" t="s">
        <v>26</v>
      </c>
      <c r="C41" s="34">
        <v>25.2</v>
      </c>
      <c r="D41" s="21">
        <v>25.2</v>
      </c>
      <c r="E41" s="21">
        <v>25.2</v>
      </c>
      <c r="F41" s="21">
        <v>25.2</v>
      </c>
      <c r="G41" s="29">
        <v>25.2</v>
      </c>
      <c r="H41" s="30">
        <v>0</v>
      </c>
      <c r="I41" s="31">
        <v>0</v>
      </c>
      <c r="J41" s="22">
        <v>0</v>
      </c>
      <c r="K41" s="32">
        <v>36063</v>
      </c>
      <c r="L41" s="32">
        <v>818630.1</v>
      </c>
      <c r="M41" s="23">
        <v>2666.5475570032572</v>
      </c>
      <c r="N41" s="23">
        <v>55197.647038799994</v>
      </c>
      <c r="O41" s="24">
        <v>22.7</v>
      </c>
      <c r="P41" s="22">
        <v>-0.16139767054908494</v>
      </c>
      <c r="Q41" s="21">
        <v>30.2</v>
      </c>
      <c r="R41" s="21">
        <v>25.2</v>
      </c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8">
        <v>37</v>
      </c>
      <c r="B42" s="28" t="s">
        <v>48</v>
      </c>
      <c r="C42" s="34">
        <v>0.83</v>
      </c>
      <c r="D42" s="21">
        <v>0.83</v>
      </c>
      <c r="E42" s="21">
        <v>0.83</v>
      </c>
      <c r="F42" s="21">
        <v>0.83</v>
      </c>
      <c r="G42" s="29">
        <v>0.83</v>
      </c>
      <c r="H42" s="30">
        <v>0</v>
      </c>
      <c r="I42" s="31">
        <v>0</v>
      </c>
      <c r="J42" s="22">
        <v>0</v>
      </c>
      <c r="K42" s="32">
        <v>112000</v>
      </c>
      <c r="L42" s="32">
        <v>96600</v>
      </c>
      <c r="M42" s="23">
        <v>314.65798045602605</v>
      </c>
      <c r="N42" s="23">
        <v>6582.0640561399996</v>
      </c>
      <c r="O42" s="24">
        <v>0.86250000000000004</v>
      </c>
      <c r="P42" s="22">
        <v>-0.16161616161616166</v>
      </c>
      <c r="Q42" s="21">
        <v>1.18</v>
      </c>
      <c r="R42" s="21">
        <v>0.83</v>
      </c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8">
        <v>38</v>
      </c>
      <c r="B43" s="28" t="s">
        <v>106</v>
      </c>
      <c r="C43" s="34">
        <v>0.99</v>
      </c>
      <c r="D43" s="21">
        <v>0.99</v>
      </c>
      <c r="E43" s="21">
        <v>0.99</v>
      </c>
      <c r="F43" s="21">
        <v>0.99</v>
      </c>
      <c r="G43" s="29">
        <v>0.99</v>
      </c>
      <c r="H43" s="30">
        <v>0</v>
      </c>
      <c r="I43" s="31">
        <v>0</v>
      </c>
      <c r="J43" s="22">
        <v>0</v>
      </c>
      <c r="K43" s="32">
        <v>1000</v>
      </c>
      <c r="L43" s="32">
        <v>1000</v>
      </c>
      <c r="M43" s="23">
        <v>3.2573289902280131</v>
      </c>
      <c r="N43" s="23">
        <v>2058.0084350099996</v>
      </c>
      <c r="O43" s="24">
        <v>1</v>
      </c>
      <c r="P43" s="22">
        <v>-0.11607142857142871</v>
      </c>
      <c r="Q43" s="21">
        <v>1.21</v>
      </c>
      <c r="R43" s="21">
        <v>0.99</v>
      </c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8">
        <v>39</v>
      </c>
      <c r="B44" s="28" t="s">
        <v>63</v>
      </c>
      <c r="C44" s="34">
        <v>5.5</v>
      </c>
      <c r="D44" s="21">
        <v>5.5</v>
      </c>
      <c r="E44" s="21">
        <v>5.5</v>
      </c>
      <c r="F44" s="21">
        <v>5.5</v>
      </c>
      <c r="G44" s="29">
        <v>5.5</v>
      </c>
      <c r="H44" s="30">
        <v>0</v>
      </c>
      <c r="I44" s="31">
        <v>0</v>
      </c>
      <c r="J44" s="22">
        <v>0</v>
      </c>
      <c r="K44" s="32">
        <v>271235</v>
      </c>
      <c r="L44" s="32">
        <v>1476658.7</v>
      </c>
      <c r="M44" s="23">
        <v>4809.9631921824102</v>
      </c>
      <c r="N44" s="23">
        <v>47277.240647999999</v>
      </c>
      <c r="O44" s="24">
        <v>5.4442041034527255</v>
      </c>
      <c r="P44" s="22">
        <v>-0.42105263157894735</v>
      </c>
      <c r="Q44" s="21">
        <v>9.5</v>
      </c>
      <c r="R44" s="21">
        <v>5.2</v>
      </c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8">
        <v>40</v>
      </c>
      <c r="B45" s="28" t="s">
        <v>62</v>
      </c>
      <c r="C45" s="34">
        <v>0.45</v>
      </c>
      <c r="D45" s="21">
        <v>0.45</v>
      </c>
      <c r="E45" s="21">
        <v>0.45</v>
      </c>
      <c r="F45" s="21">
        <v>0.45</v>
      </c>
      <c r="G45" s="29">
        <v>0.45</v>
      </c>
      <c r="H45" s="30">
        <v>0</v>
      </c>
      <c r="I45" s="31">
        <v>0</v>
      </c>
      <c r="J45" s="22">
        <v>0</v>
      </c>
      <c r="K45" s="32">
        <v>95990</v>
      </c>
      <c r="L45" s="32">
        <v>46985.1</v>
      </c>
      <c r="M45" s="23">
        <v>153.04592833876222</v>
      </c>
      <c r="N45" s="23">
        <v>13258.912184999999</v>
      </c>
      <c r="O45" s="24">
        <v>0.48947911240754244</v>
      </c>
      <c r="P45" s="22">
        <v>-0.27419354838709675</v>
      </c>
      <c r="Q45" s="21">
        <v>0.72</v>
      </c>
      <c r="R45" s="21">
        <v>0.39</v>
      </c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8">
        <v>41</v>
      </c>
      <c r="B46" s="28" t="s">
        <v>84</v>
      </c>
      <c r="C46" s="33">
        <v>0.2</v>
      </c>
      <c r="D46" s="21">
        <v>0.2</v>
      </c>
      <c r="E46" s="21">
        <v>0.2</v>
      </c>
      <c r="F46" s="21">
        <v>0.2</v>
      </c>
      <c r="G46" s="29">
        <v>0.2</v>
      </c>
      <c r="H46" s="30">
        <v>0</v>
      </c>
      <c r="I46" s="31">
        <v>0</v>
      </c>
      <c r="J46" s="22">
        <v>0</v>
      </c>
      <c r="K46" s="32">
        <v>11000</v>
      </c>
      <c r="L46" s="32">
        <v>2200</v>
      </c>
      <c r="M46" s="23">
        <v>7.1661237785016283</v>
      </c>
      <c r="N46" s="23">
        <v>1252.5403432000001</v>
      </c>
      <c r="O46" s="24">
        <v>0.2</v>
      </c>
      <c r="P46" s="22">
        <v>0</v>
      </c>
      <c r="Q46" s="21">
        <v>0.26</v>
      </c>
      <c r="R46" s="21">
        <v>0.2</v>
      </c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8">
        <v>42</v>
      </c>
      <c r="B47" s="28" t="s">
        <v>51</v>
      </c>
      <c r="C47" s="34">
        <v>22.3</v>
      </c>
      <c r="D47" s="21">
        <v>22.3</v>
      </c>
      <c r="E47" s="21">
        <v>23.7</v>
      </c>
      <c r="F47" s="21">
        <v>23.7</v>
      </c>
      <c r="G47" s="29">
        <v>23.7</v>
      </c>
      <c r="H47" s="30">
        <v>0</v>
      </c>
      <c r="I47" s="31">
        <v>1.3999999999999986</v>
      </c>
      <c r="J47" s="22">
        <v>6.2780269058295923E-2</v>
      </c>
      <c r="K47" s="32">
        <v>2293061</v>
      </c>
      <c r="L47" s="32">
        <v>52660386.100000001</v>
      </c>
      <c r="M47" s="23">
        <v>171532.2022801303</v>
      </c>
      <c r="N47" s="23">
        <v>31284</v>
      </c>
      <c r="O47" s="24">
        <v>22.965104766074692</v>
      </c>
      <c r="P47" s="22">
        <v>0.19095477386934667</v>
      </c>
      <c r="Q47" s="21">
        <v>24</v>
      </c>
      <c r="R47" s="21">
        <v>19.899999999999999</v>
      </c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8">
        <v>43</v>
      </c>
      <c r="B48" s="28" t="s">
        <v>100</v>
      </c>
      <c r="C48" s="34">
        <v>0.56000000000000005</v>
      </c>
      <c r="D48" s="21">
        <v>0.56000000000000005</v>
      </c>
      <c r="E48" s="21">
        <v>0.56000000000000005</v>
      </c>
      <c r="F48" s="21">
        <v>0.56000000000000005</v>
      </c>
      <c r="G48" s="29">
        <v>0.56000000000000005</v>
      </c>
      <c r="H48" s="30">
        <v>0</v>
      </c>
      <c r="I48" s="31">
        <v>0</v>
      </c>
      <c r="J48" s="22">
        <v>0</v>
      </c>
      <c r="K48" s="32">
        <v>430</v>
      </c>
      <c r="L48" s="32">
        <v>262.3</v>
      </c>
      <c r="M48" s="23">
        <v>0.85439739413680782</v>
      </c>
      <c r="N48" s="23">
        <v>217.92479072</v>
      </c>
      <c r="O48" s="24">
        <v>0.61</v>
      </c>
      <c r="P48" s="22">
        <v>0</v>
      </c>
      <c r="Q48" s="21">
        <v>0.56000000000000005</v>
      </c>
      <c r="R48" s="21">
        <v>0.56000000000000005</v>
      </c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8">
        <v>44</v>
      </c>
      <c r="B49" s="28" t="s">
        <v>70</v>
      </c>
      <c r="C49" s="34">
        <v>0.21</v>
      </c>
      <c r="D49" s="21">
        <v>0.21</v>
      </c>
      <c r="E49" s="21">
        <v>0.21</v>
      </c>
      <c r="F49" s="21">
        <v>0.21</v>
      </c>
      <c r="G49" s="29">
        <v>0.21</v>
      </c>
      <c r="H49" s="30">
        <v>0</v>
      </c>
      <c r="I49" s="31">
        <v>0</v>
      </c>
      <c r="J49" s="22">
        <v>0</v>
      </c>
      <c r="K49" s="32">
        <v>108000</v>
      </c>
      <c r="L49" s="32">
        <v>22680</v>
      </c>
      <c r="M49" s="23">
        <v>73.876221498371336</v>
      </c>
      <c r="N49" s="23">
        <v>1537.92101841</v>
      </c>
      <c r="O49" s="24">
        <v>0.21</v>
      </c>
      <c r="P49" s="22">
        <v>-0.16000000000000003</v>
      </c>
      <c r="Q49" s="21">
        <v>0.28999999999999998</v>
      </c>
      <c r="R49" s="21">
        <v>0.2</v>
      </c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8">
        <v>45</v>
      </c>
      <c r="B50" s="28" t="s">
        <v>89</v>
      </c>
      <c r="C50" s="34">
        <v>1</v>
      </c>
      <c r="D50" s="21">
        <v>1</v>
      </c>
      <c r="E50" s="21">
        <v>1</v>
      </c>
      <c r="F50" s="21">
        <v>1</v>
      </c>
      <c r="G50" s="29">
        <v>1</v>
      </c>
      <c r="H50" s="30">
        <v>0</v>
      </c>
      <c r="I50" s="31">
        <v>0</v>
      </c>
      <c r="J50" s="22">
        <v>0</v>
      </c>
      <c r="K50" s="32">
        <v>44470</v>
      </c>
      <c r="L50" s="32">
        <v>46230</v>
      </c>
      <c r="M50" s="23">
        <v>150.58631921824104</v>
      </c>
      <c r="N50" s="23">
        <v>4296.3305</v>
      </c>
      <c r="O50" s="24">
        <v>1.0395772430852259</v>
      </c>
      <c r="P50" s="22">
        <v>1</v>
      </c>
      <c r="Q50" s="21">
        <v>1.22</v>
      </c>
      <c r="R50" s="21">
        <v>0.5</v>
      </c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8">
        <v>46</v>
      </c>
      <c r="B51" s="28" t="s">
        <v>69</v>
      </c>
      <c r="C51" s="34">
        <v>0.6</v>
      </c>
      <c r="D51" s="21">
        <v>0.6</v>
      </c>
      <c r="E51" s="21">
        <v>0.57999999999999996</v>
      </c>
      <c r="F51" s="21">
        <v>0.57999999999999996</v>
      </c>
      <c r="G51" s="29">
        <v>0.57999999999999996</v>
      </c>
      <c r="H51" s="30">
        <v>0</v>
      </c>
      <c r="I51" s="31">
        <v>-2.0000000000000018E-2</v>
      </c>
      <c r="J51" s="22">
        <v>-3.3333333333333326E-2</v>
      </c>
      <c r="K51" s="32">
        <v>3394433</v>
      </c>
      <c r="L51" s="32">
        <v>1970431.14</v>
      </c>
      <c r="M51" s="23">
        <v>6418.3424755700325</v>
      </c>
      <c r="N51" s="23">
        <v>1739.9996624399998</v>
      </c>
      <c r="O51" s="24">
        <v>0.58048903601868118</v>
      </c>
      <c r="P51" s="22">
        <v>0.15999999999999992</v>
      </c>
      <c r="Q51" s="21">
        <v>0.7</v>
      </c>
      <c r="R51" s="21">
        <v>0.46</v>
      </c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8">
        <v>47</v>
      </c>
      <c r="B52" s="28" t="s">
        <v>81</v>
      </c>
      <c r="C52" s="33">
        <v>1.75</v>
      </c>
      <c r="D52" s="21">
        <v>1.75</v>
      </c>
      <c r="E52" s="21">
        <v>1.75</v>
      </c>
      <c r="F52" s="21">
        <v>1.75</v>
      </c>
      <c r="G52" s="29">
        <v>1.75</v>
      </c>
      <c r="H52" s="30">
        <v>0</v>
      </c>
      <c r="I52" s="31">
        <v>0</v>
      </c>
      <c r="J52" s="22">
        <v>0</v>
      </c>
      <c r="K52" s="32">
        <v>40118</v>
      </c>
      <c r="L52" s="32">
        <v>71079.399999999994</v>
      </c>
      <c r="M52" s="23">
        <v>231.52899022801301</v>
      </c>
      <c r="N52" s="23">
        <v>18375</v>
      </c>
      <c r="O52" s="24">
        <v>1.7717583129767185</v>
      </c>
      <c r="P52" s="22">
        <v>-0.11616161616161613</v>
      </c>
      <c r="Q52" s="21">
        <v>2.14</v>
      </c>
      <c r="R52" s="21">
        <v>1.51</v>
      </c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8">
        <v>48</v>
      </c>
      <c r="B53" s="28" t="s">
        <v>47</v>
      </c>
      <c r="C53" s="34">
        <v>1.98</v>
      </c>
      <c r="D53" s="21">
        <v>1.98</v>
      </c>
      <c r="E53" s="21">
        <v>1.99</v>
      </c>
      <c r="F53" s="21">
        <v>1.79</v>
      </c>
      <c r="G53" s="29">
        <v>1.79</v>
      </c>
      <c r="H53" s="30">
        <v>0.11173184357541888</v>
      </c>
      <c r="I53" s="31">
        <v>-0.18999999999999995</v>
      </c>
      <c r="J53" s="22">
        <v>-9.5959595959595911E-2</v>
      </c>
      <c r="K53" s="32">
        <v>910624</v>
      </c>
      <c r="L53" s="32">
        <v>1705877.96</v>
      </c>
      <c r="M53" s="23">
        <v>5556.6057328990228</v>
      </c>
      <c r="N53" s="23">
        <v>3088.1704459399998</v>
      </c>
      <c r="O53" s="24">
        <v>1.8733066117299786</v>
      </c>
      <c r="P53" s="22">
        <v>-7.2538860103626868E-2</v>
      </c>
      <c r="Q53" s="21">
        <v>2.17</v>
      </c>
      <c r="R53" s="21">
        <v>1.79</v>
      </c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8">
        <v>49</v>
      </c>
      <c r="B54" s="28" t="s">
        <v>105</v>
      </c>
      <c r="C54" s="34">
        <v>0.46</v>
      </c>
      <c r="D54" s="21">
        <v>0.46</v>
      </c>
      <c r="E54" s="21">
        <v>0.46</v>
      </c>
      <c r="F54" s="21">
        <v>0.46</v>
      </c>
      <c r="G54" s="29">
        <v>0.46</v>
      </c>
      <c r="H54" s="30">
        <v>0</v>
      </c>
      <c r="I54" s="31">
        <v>0</v>
      </c>
      <c r="J54" s="22">
        <v>0</v>
      </c>
      <c r="K54" s="32">
        <v>50</v>
      </c>
      <c r="L54" s="32">
        <v>25</v>
      </c>
      <c r="M54" s="23">
        <v>8.143322475570032E-2</v>
      </c>
      <c r="N54" s="23">
        <v>244.36935258</v>
      </c>
      <c r="O54" s="24">
        <v>0.5</v>
      </c>
      <c r="P54" s="22">
        <v>-0.14814814814814814</v>
      </c>
      <c r="Q54" s="21">
        <v>0.5</v>
      </c>
      <c r="R54" s="21">
        <v>0.46</v>
      </c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8">
        <v>50</v>
      </c>
      <c r="B55" s="28" t="s">
        <v>68</v>
      </c>
      <c r="C55" s="34">
        <v>146.5</v>
      </c>
      <c r="D55" s="21">
        <v>146.5</v>
      </c>
      <c r="E55" s="21">
        <v>146.5</v>
      </c>
      <c r="F55" s="21">
        <v>146.5</v>
      </c>
      <c r="G55" s="29">
        <v>146.5</v>
      </c>
      <c r="H55" s="30">
        <v>0</v>
      </c>
      <c r="I55" s="31">
        <v>0</v>
      </c>
      <c r="J55" s="22">
        <v>0</v>
      </c>
      <c r="K55" s="32">
        <v>65</v>
      </c>
      <c r="L55" s="32">
        <v>9132.7999999999993</v>
      </c>
      <c r="M55" s="23">
        <v>29.748534201954396</v>
      </c>
      <c r="N55" s="23">
        <v>52827.205882999995</v>
      </c>
      <c r="O55" s="24">
        <v>140.50461538461536</v>
      </c>
      <c r="P55" s="22">
        <v>-9.4658553076403251E-3</v>
      </c>
      <c r="Q55" s="21">
        <v>147.9</v>
      </c>
      <c r="R55" s="21">
        <v>133.19999999999999</v>
      </c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8">
        <v>51</v>
      </c>
      <c r="B56" s="28" t="s">
        <v>66</v>
      </c>
      <c r="C56" s="34">
        <v>99.5</v>
      </c>
      <c r="D56" s="21">
        <v>99.5</v>
      </c>
      <c r="E56" s="21">
        <v>103</v>
      </c>
      <c r="F56" s="21">
        <v>103</v>
      </c>
      <c r="G56" s="29">
        <v>103</v>
      </c>
      <c r="H56" s="30">
        <v>0</v>
      </c>
      <c r="I56" s="31">
        <v>3.5</v>
      </c>
      <c r="J56" s="22">
        <v>3.5175879396984966E-2</v>
      </c>
      <c r="K56" s="32">
        <v>1417969</v>
      </c>
      <c r="L56" s="32">
        <v>145461400.40000001</v>
      </c>
      <c r="M56" s="23">
        <v>473815.63648208469</v>
      </c>
      <c r="N56" s="23">
        <v>2096514.8441500003</v>
      </c>
      <c r="O56" s="24">
        <v>102.58433040496655</v>
      </c>
      <c r="P56" s="22">
        <v>-1.9047619047619091E-2</v>
      </c>
      <c r="Q56" s="21">
        <v>128.5</v>
      </c>
      <c r="R56" s="21">
        <v>93.1</v>
      </c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8">
        <v>52</v>
      </c>
      <c r="B57" s="28" t="s">
        <v>46</v>
      </c>
      <c r="C57" s="34">
        <v>2.36</v>
      </c>
      <c r="D57" s="21">
        <v>2.36</v>
      </c>
      <c r="E57" s="21">
        <v>2.5</v>
      </c>
      <c r="F57" s="21">
        <v>2.25</v>
      </c>
      <c r="G57" s="29">
        <v>2.5</v>
      </c>
      <c r="H57" s="30">
        <v>0.11111111111111116</v>
      </c>
      <c r="I57" s="31">
        <v>0.14000000000000012</v>
      </c>
      <c r="J57" s="22">
        <v>5.9322033898305149E-2</v>
      </c>
      <c r="K57" s="32">
        <v>1588573</v>
      </c>
      <c r="L57" s="32">
        <v>3740335.48</v>
      </c>
      <c r="M57" s="23">
        <v>12183.50319218241</v>
      </c>
      <c r="N57" s="23">
        <v>4060.546875</v>
      </c>
      <c r="O57" s="24">
        <v>2.3545254010989738</v>
      </c>
      <c r="P57" s="22">
        <v>4.1666666666666741E-2</v>
      </c>
      <c r="Q57" s="21">
        <v>2.95</v>
      </c>
      <c r="R57" s="21">
        <v>2.0299999999999998</v>
      </c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8">
        <v>53</v>
      </c>
      <c r="B58" s="28" t="s">
        <v>27</v>
      </c>
      <c r="C58" s="34">
        <v>8.5500000000000007</v>
      </c>
      <c r="D58" s="21">
        <v>8.5500000000000007</v>
      </c>
      <c r="E58" s="21">
        <v>9.4</v>
      </c>
      <c r="F58" s="21">
        <v>9.4</v>
      </c>
      <c r="G58" s="29">
        <v>9.4</v>
      </c>
      <c r="H58" s="30">
        <v>0</v>
      </c>
      <c r="I58" s="31">
        <v>0.84999999999999964</v>
      </c>
      <c r="J58" s="22">
        <v>9.9415204678362512E-2</v>
      </c>
      <c r="K58" s="32">
        <v>295397</v>
      </c>
      <c r="L58" s="32">
        <v>2776731.8</v>
      </c>
      <c r="M58" s="23">
        <v>9044.7289902280118</v>
      </c>
      <c r="N58" s="23">
        <v>24904.720753199999</v>
      </c>
      <c r="O58" s="24">
        <v>9.3999999999999986</v>
      </c>
      <c r="P58" s="22">
        <v>-0.27413127413127403</v>
      </c>
      <c r="Q58" s="21">
        <v>15.7</v>
      </c>
      <c r="R58" s="21">
        <v>8.5500000000000007</v>
      </c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8">
        <v>54</v>
      </c>
      <c r="B59" s="28" t="s">
        <v>28</v>
      </c>
      <c r="C59" s="34">
        <v>30</v>
      </c>
      <c r="D59" s="21">
        <v>30</v>
      </c>
      <c r="E59" s="21">
        <v>30</v>
      </c>
      <c r="F59" s="21">
        <v>30</v>
      </c>
      <c r="G59" s="29">
        <v>30</v>
      </c>
      <c r="H59" s="30">
        <v>0</v>
      </c>
      <c r="I59" s="31">
        <v>0</v>
      </c>
      <c r="J59" s="22">
        <v>0</v>
      </c>
      <c r="K59" s="32">
        <v>175023</v>
      </c>
      <c r="L59" s="32">
        <v>5182617.3499999996</v>
      </c>
      <c r="M59" s="23">
        <v>16881.489739413679</v>
      </c>
      <c r="N59" s="23">
        <v>239907.06153000001</v>
      </c>
      <c r="O59" s="24">
        <v>29.611064545802549</v>
      </c>
      <c r="P59" s="22">
        <v>-0.49152542372881358</v>
      </c>
      <c r="Q59" s="21">
        <v>59</v>
      </c>
      <c r="R59" s="21">
        <v>27.95</v>
      </c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8">
        <v>55</v>
      </c>
      <c r="B60" s="28" t="s">
        <v>98</v>
      </c>
      <c r="C60" s="34">
        <v>2.2000000000000002</v>
      </c>
      <c r="D60" s="21">
        <v>2.2000000000000002</v>
      </c>
      <c r="E60" s="21">
        <v>2</v>
      </c>
      <c r="F60" s="21">
        <v>2</v>
      </c>
      <c r="G60" s="29">
        <v>2</v>
      </c>
      <c r="H60" s="30">
        <v>0</v>
      </c>
      <c r="I60" s="31">
        <v>-0.20000000000000018</v>
      </c>
      <c r="J60" s="22">
        <v>-9.0909090909090939E-2</v>
      </c>
      <c r="K60" s="32">
        <v>100000</v>
      </c>
      <c r="L60" s="32">
        <v>200000</v>
      </c>
      <c r="M60" s="23">
        <v>651.46579804560258</v>
      </c>
      <c r="N60" s="23">
        <v>216</v>
      </c>
      <c r="O60" s="24">
        <v>2</v>
      </c>
      <c r="P60" s="22">
        <v>-0.55555555555555558</v>
      </c>
      <c r="Q60" s="21">
        <v>4.5</v>
      </c>
      <c r="R60" s="21">
        <v>2</v>
      </c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8">
        <v>56</v>
      </c>
      <c r="B61" s="28" t="s">
        <v>92</v>
      </c>
      <c r="C61" s="34">
        <v>0.4</v>
      </c>
      <c r="D61" s="21">
        <v>0.4</v>
      </c>
      <c r="E61" s="21">
        <v>0.4</v>
      </c>
      <c r="F61" s="21">
        <v>0.4</v>
      </c>
      <c r="G61" s="29">
        <v>0.4</v>
      </c>
      <c r="H61" s="30">
        <v>0</v>
      </c>
      <c r="I61" s="31">
        <v>0</v>
      </c>
      <c r="J61" s="22">
        <v>0</v>
      </c>
      <c r="K61" s="32">
        <v>62000</v>
      </c>
      <c r="L61" s="32">
        <v>25000</v>
      </c>
      <c r="M61" s="23">
        <v>81.433224755700323</v>
      </c>
      <c r="N61" s="23">
        <v>759.66284320000011</v>
      </c>
      <c r="O61" s="24">
        <v>0.40322580645161288</v>
      </c>
      <c r="P61" s="22">
        <v>-0.35483870967741926</v>
      </c>
      <c r="Q61" s="21">
        <v>0.62</v>
      </c>
      <c r="R61" s="21">
        <v>0.4</v>
      </c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8">
        <v>57</v>
      </c>
      <c r="B62" s="28" t="s">
        <v>45</v>
      </c>
      <c r="C62" s="34">
        <v>1.59</v>
      </c>
      <c r="D62" s="21">
        <v>1.59</v>
      </c>
      <c r="E62" s="21">
        <v>1.59</v>
      </c>
      <c r="F62" s="21">
        <v>1.59</v>
      </c>
      <c r="G62" s="29">
        <v>1.59</v>
      </c>
      <c r="H62" s="30">
        <v>0</v>
      </c>
      <c r="I62" s="31">
        <v>0</v>
      </c>
      <c r="J62" s="22">
        <v>0</v>
      </c>
      <c r="K62" s="32">
        <v>220300</v>
      </c>
      <c r="L62" s="32">
        <v>331606.59999999998</v>
      </c>
      <c r="M62" s="23">
        <v>1080.1517915309446</v>
      </c>
      <c r="N62" s="23">
        <v>8395.9996316700017</v>
      </c>
      <c r="O62" s="24">
        <v>1.5052501134816159</v>
      </c>
      <c r="P62" s="22">
        <v>-0.34297520661157022</v>
      </c>
      <c r="Q62" s="21">
        <v>2.42</v>
      </c>
      <c r="R62" s="21">
        <v>1.44</v>
      </c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8">
        <v>58</v>
      </c>
      <c r="B63" s="28" t="s">
        <v>29</v>
      </c>
      <c r="C63" s="34">
        <v>850</v>
      </c>
      <c r="D63" s="21">
        <v>850</v>
      </c>
      <c r="E63" s="21">
        <v>850</v>
      </c>
      <c r="F63" s="21">
        <v>850</v>
      </c>
      <c r="G63" s="29">
        <v>850</v>
      </c>
      <c r="H63" s="30">
        <v>0</v>
      </c>
      <c r="I63" s="31">
        <v>0</v>
      </c>
      <c r="J63" s="22">
        <v>0</v>
      </c>
      <c r="K63" s="32">
        <v>436619</v>
      </c>
      <c r="L63" s="32">
        <v>368151751.60000002</v>
      </c>
      <c r="M63" s="23">
        <v>1199191.3732899025</v>
      </c>
      <c r="N63" s="23">
        <v>673757.81420000002</v>
      </c>
      <c r="O63" s="24">
        <v>843.18765697324216</v>
      </c>
      <c r="P63" s="22">
        <v>-0.42172936934485339</v>
      </c>
      <c r="Q63" s="21">
        <v>1469.9</v>
      </c>
      <c r="R63" s="21">
        <v>850</v>
      </c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8">
        <v>59</v>
      </c>
      <c r="B64" s="28" t="s">
        <v>87</v>
      </c>
      <c r="C64" s="34">
        <v>0.2</v>
      </c>
      <c r="D64" s="21">
        <v>0.2</v>
      </c>
      <c r="E64" s="21">
        <v>0.2</v>
      </c>
      <c r="F64" s="21">
        <v>0.2</v>
      </c>
      <c r="G64" s="29">
        <v>0.2</v>
      </c>
      <c r="H64" s="30">
        <v>0</v>
      </c>
      <c r="I64" s="31">
        <v>0</v>
      </c>
      <c r="J64" s="22">
        <v>0</v>
      </c>
      <c r="K64" s="32">
        <v>650000</v>
      </c>
      <c r="L64" s="32">
        <v>130000</v>
      </c>
      <c r="M64" s="23">
        <v>423.45276872964172</v>
      </c>
      <c r="N64" s="23">
        <v>1547.8958736000002</v>
      </c>
      <c r="O64" s="24">
        <v>0.2</v>
      </c>
      <c r="P64" s="22">
        <v>0</v>
      </c>
      <c r="Q64" s="21">
        <v>0.22</v>
      </c>
      <c r="R64" s="21">
        <v>0.2</v>
      </c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8">
        <v>60</v>
      </c>
      <c r="B65" s="28" t="s">
        <v>80</v>
      </c>
      <c r="C65" s="34">
        <v>1.05</v>
      </c>
      <c r="D65" s="21">
        <v>1.05</v>
      </c>
      <c r="E65" s="21">
        <v>1.05</v>
      </c>
      <c r="F65" s="21">
        <v>1.05</v>
      </c>
      <c r="G65" s="29">
        <v>1.05</v>
      </c>
      <c r="H65" s="30">
        <v>0</v>
      </c>
      <c r="I65" s="31">
        <v>0</v>
      </c>
      <c r="J65" s="22">
        <v>0</v>
      </c>
      <c r="K65" s="32">
        <v>144917</v>
      </c>
      <c r="L65" s="32">
        <v>159408.70000000001</v>
      </c>
      <c r="M65" s="23">
        <v>519.24657980456027</v>
      </c>
      <c r="N65" s="23">
        <v>2400.9696543</v>
      </c>
      <c r="O65" s="24">
        <v>1.1000000000000001</v>
      </c>
      <c r="P65" s="22">
        <v>-8.6956521739130377E-2</v>
      </c>
      <c r="Q65" s="21">
        <v>1.36</v>
      </c>
      <c r="R65" s="21">
        <v>0.85</v>
      </c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8">
        <v>61</v>
      </c>
      <c r="B66" s="28" t="s">
        <v>59</v>
      </c>
      <c r="C66" s="34">
        <v>2.21</v>
      </c>
      <c r="D66" s="21">
        <v>2.21</v>
      </c>
      <c r="E66" s="21">
        <v>2.21</v>
      </c>
      <c r="F66" s="21">
        <v>2.21</v>
      </c>
      <c r="G66" s="29">
        <v>2.21</v>
      </c>
      <c r="H66" s="30">
        <v>0</v>
      </c>
      <c r="I66" s="31">
        <v>0</v>
      </c>
      <c r="J66" s="22">
        <v>0</v>
      </c>
      <c r="K66" s="32">
        <v>1911548</v>
      </c>
      <c r="L66" s="32">
        <v>4242949.0199999996</v>
      </c>
      <c r="M66" s="23">
        <v>13820.680846905536</v>
      </c>
      <c r="N66" s="23">
        <v>27473.421580800001</v>
      </c>
      <c r="O66" s="24">
        <v>2.2196403229215274</v>
      </c>
      <c r="P66" s="22">
        <v>-0.44611528822055146</v>
      </c>
      <c r="Q66" s="21">
        <v>3.99</v>
      </c>
      <c r="R66" s="21">
        <v>1.89</v>
      </c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8">
        <v>62</v>
      </c>
      <c r="B67" s="28" t="s">
        <v>49</v>
      </c>
      <c r="C67" s="33">
        <v>55.05</v>
      </c>
      <c r="D67" s="21">
        <v>55.05</v>
      </c>
      <c r="E67" s="21">
        <v>55.05</v>
      </c>
      <c r="F67" s="21">
        <v>55.05</v>
      </c>
      <c r="G67" s="29">
        <v>55.05</v>
      </c>
      <c r="H67" s="30">
        <v>0</v>
      </c>
      <c r="I67" s="31">
        <v>0</v>
      </c>
      <c r="J67" s="22">
        <v>0</v>
      </c>
      <c r="K67" s="32">
        <v>791137</v>
      </c>
      <c r="L67" s="32">
        <v>43559135.350000001</v>
      </c>
      <c r="M67" s="23">
        <v>141886.43436482086</v>
      </c>
      <c r="N67" s="23">
        <v>52512.745499999997</v>
      </c>
      <c r="O67" s="24">
        <v>55.058903009213324</v>
      </c>
      <c r="P67" s="22">
        <v>-9.8920863309353013E-3</v>
      </c>
      <c r="Q67" s="21">
        <v>68</v>
      </c>
      <c r="R67" s="21">
        <v>55.05</v>
      </c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8">
        <v>63</v>
      </c>
      <c r="B68" s="28" t="s">
        <v>99</v>
      </c>
      <c r="C68" s="34">
        <v>1.5</v>
      </c>
      <c r="D68" s="21">
        <v>1.5</v>
      </c>
      <c r="E68" s="21">
        <v>1.5</v>
      </c>
      <c r="F68" s="21">
        <v>1.5</v>
      </c>
      <c r="G68" s="29">
        <v>1.5</v>
      </c>
      <c r="H68" s="30">
        <v>0</v>
      </c>
      <c r="I68" s="31">
        <v>0</v>
      </c>
      <c r="J68" s="22">
        <v>0</v>
      </c>
      <c r="K68" s="32">
        <v>1500</v>
      </c>
      <c r="L68" s="32">
        <v>2475</v>
      </c>
      <c r="M68" s="23">
        <v>8.0618892508143318</v>
      </c>
      <c r="N68" s="23">
        <v>325.23067200000003</v>
      </c>
      <c r="O68" s="24">
        <v>1.65</v>
      </c>
      <c r="P68" s="22">
        <v>0</v>
      </c>
      <c r="Q68" s="21">
        <v>1.5</v>
      </c>
      <c r="R68" s="21">
        <v>1.5</v>
      </c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8">
        <v>64</v>
      </c>
      <c r="B69" s="28" t="s">
        <v>83</v>
      </c>
      <c r="C69" s="34">
        <v>40.450000000000003</v>
      </c>
      <c r="D69" s="21">
        <v>40.450000000000003</v>
      </c>
      <c r="E69" s="21">
        <v>36.450000000000003</v>
      </c>
      <c r="F69" s="21">
        <v>36.450000000000003</v>
      </c>
      <c r="G69" s="29">
        <v>36.450000000000003</v>
      </c>
      <c r="H69" s="30">
        <v>0</v>
      </c>
      <c r="I69" s="31">
        <v>-4</v>
      </c>
      <c r="J69" s="22">
        <v>-9.8887515451174246E-2</v>
      </c>
      <c r="K69" s="32">
        <v>163233</v>
      </c>
      <c r="L69" s="32">
        <v>5951023.5</v>
      </c>
      <c r="M69" s="23">
        <v>19384.441368078176</v>
      </c>
      <c r="N69" s="23">
        <v>36450</v>
      </c>
      <c r="O69" s="24">
        <v>36.457232912462551</v>
      </c>
      <c r="P69" s="22">
        <v>-0.23263157894736841</v>
      </c>
      <c r="Q69" s="21">
        <v>57.05</v>
      </c>
      <c r="R69" s="21">
        <v>36.450000000000003</v>
      </c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8">
        <v>65</v>
      </c>
      <c r="B70" s="28" t="s">
        <v>85</v>
      </c>
      <c r="C70" s="34">
        <v>0.5</v>
      </c>
      <c r="D70" s="21">
        <v>0.5</v>
      </c>
      <c r="E70" s="21">
        <v>0.55000000000000004</v>
      </c>
      <c r="F70" s="21">
        <v>0.55000000000000004</v>
      </c>
      <c r="G70" s="29">
        <v>0.55000000000000004</v>
      </c>
      <c r="H70" s="30">
        <v>0</v>
      </c>
      <c r="I70" s="31">
        <v>5.0000000000000044E-2</v>
      </c>
      <c r="J70" s="22">
        <v>0.10000000000000009</v>
      </c>
      <c r="K70" s="32">
        <v>100435</v>
      </c>
      <c r="L70" s="32">
        <v>55217.5</v>
      </c>
      <c r="M70" s="23">
        <v>179.8615635179153</v>
      </c>
      <c r="N70" s="23">
        <v>2960.4030808000002</v>
      </c>
      <c r="O70" s="24">
        <v>0.54978344202718177</v>
      </c>
      <c r="P70" s="22">
        <v>0</v>
      </c>
      <c r="Q70" s="21">
        <v>0.61</v>
      </c>
      <c r="R70" s="21">
        <v>0.5</v>
      </c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8">
        <v>66</v>
      </c>
      <c r="B71" s="28" t="s">
        <v>30</v>
      </c>
      <c r="C71" s="33">
        <v>4.45</v>
      </c>
      <c r="D71" s="21">
        <v>4.45</v>
      </c>
      <c r="E71" s="21">
        <v>4.8499999999999996</v>
      </c>
      <c r="F71" s="21">
        <v>4.05</v>
      </c>
      <c r="G71" s="29">
        <v>4.05</v>
      </c>
      <c r="H71" s="30">
        <v>0.19753086419753085</v>
      </c>
      <c r="I71" s="31">
        <v>-0.40000000000000036</v>
      </c>
      <c r="J71" s="22">
        <v>-8.9887640449438311E-2</v>
      </c>
      <c r="K71" s="32">
        <v>971012</v>
      </c>
      <c r="L71" s="32">
        <v>4243750.3</v>
      </c>
      <c r="M71" s="23">
        <v>13823.290879478827</v>
      </c>
      <c r="N71" s="23">
        <v>16080.432032249999</v>
      </c>
      <c r="O71" s="24">
        <v>4.3704406330714756</v>
      </c>
      <c r="P71" s="22">
        <v>-0.28318584070796471</v>
      </c>
      <c r="Q71" s="21">
        <v>5.85</v>
      </c>
      <c r="R71" s="21">
        <v>3.75</v>
      </c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8">
        <v>67</v>
      </c>
      <c r="B72" s="28" t="s">
        <v>65</v>
      </c>
      <c r="C72" s="34">
        <v>544.5</v>
      </c>
      <c r="D72" s="21">
        <v>544.5</v>
      </c>
      <c r="E72" s="21">
        <v>544.5</v>
      </c>
      <c r="F72" s="21">
        <v>544.5</v>
      </c>
      <c r="G72" s="29">
        <v>544.5</v>
      </c>
      <c r="H72" s="30">
        <v>0</v>
      </c>
      <c r="I72" s="31">
        <v>0</v>
      </c>
      <c r="J72" s="22">
        <v>0</v>
      </c>
      <c r="K72" s="32">
        <v>171</v>
      </c>
      <c r="L72" s="32">
        <v>83807.100000000006</v>
      </c>
      <c r="M72" s="23">
        <v>272.98729641693814</v>
      </c>
      <c r="N72" s="23">
        <v>320408.06346450001</v>
      </c>
      <c r="O72" s="24">
        <v>490.1</v>
      </c>
      <c r="P72" s="22">
        <v>-0.17224080267558528</v>
      </c>
      <c r="Q72" s="21">
        <v>605</v>
      </c>
      <c r="R72" s="21">
        <v>544.5</v>
      </c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8">
        <v>68</v>
      </c>
      <c r="B73" s="28" t="s">
        <v>79</v>
      </c>
      <c r="C73" s="34">
        <v>2.31</v>
      </c>
      <c r="D73" s="21">
        <v>2.31</v>
      </c>
      <c r="E73" s="21">
        <v>2.31</v>
      </c>
      <c r="F73" s="21">
        <v>2.31</v>
      </c>
      <c r="G73" s="29">
        <v>2.31</v>
      </c>
      <c r="H73" s="30">
        <v>0</v>
      </c>
      <c r="I73" s="31">
        <v>0</v>
      </c>
      <c r="J73" s="22">
        <v>0</v>
      </c>
      <c r="K73" s="32">
        <v>7873900</v>
      </c>
      <c r="L73" s="32">
        <v>18188709</v>
      </c>
      <c r="M73" s="23">
        <v>59246.609120521171</v>
      </c>
      <c r="N73" s="23">
        <v>3126.7698</v>
      </c>
      <c r="O73" s="24">
        <v>2.31</v>
      </c>
      <c r="P73" s="22">
        <v>-0.44868735083532219</v>
      </c>
      <c r="Q73" s="21">
        <v>4.1900000000000004</v>
      </c>
      <c r="R73" s="21">
        <v>2.13</v>
      </c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8">
        <v>69</v>
      </c>
      <c r="B74" s="28" t="s">
        <v>31</v>
      </c>
      <c r="C74" s="34">
        <v>28.25</v>
      </c>
      <c r="D74" s="21">
        <v>28.25</v>
      </c>
      <c r="E74" s="21">
        <v>27</v>
      </c>
      <c r="F74" s="21">
        <v>26.5</v>
      </c>
      <c r="G74" s="29">
        <v>26.5</v>
      </c>
      <c r="H74" s="30">
        <v>1.8867924528301883E-2</v>
      </c>
      <c r="I74" s="31">
        <v>-1.75</v>
      </c>
      <c r="J74" s="22">
        <v>-6.1946902654867242E-2</v>
      </c>
      <c r="K74" s="32">
        <v>3206804</v>
      </c>
      <c r="L74" s="32">
        <v>85503062.599999994</v>
      </c>
      <c r="M74" s="23">
        <v>278511.60456026054</v>
      </c>
      <c r="N74" s="23">
        <v>278381.63498699997</v>
      </c>
      <c r="O74" s="24">
        <v>26.663014827223613</v>
      </c>
      <c r="P74" s="22">
        <v>-0.35365853658536583</v>
      </c>
      <c r="Q74" s="21">
        <v>42.5</v>
      </c>
      <c r="R74" s="21">
        <v>26.5</v>
      </c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8">
        <v>70</v>
      </c>
      <c r="B75" s="28" t="s">
        <v>39</v>
      </c>
      <c r="C75" s="33">
        <v>1.08</v>
      </c>
      <c r="D75" s="21">
        <v>1.08</v>
      </c>
      <c r="E75" s="21">
        <v>1.08</v>
      </c>
      <c r="F75" s="21">
        <v>1.03</v>
      </c>
      <c r="G75" s="29">
        <v>1.04</v>
      </c>
      <c r="H75" s="30">
        <v>4.8543689320388328E-2</v>
      </c>
      <c r="I75" s="31">
        <v>-4.0000000000000036E-2</v>
      </c>
      <c r="J75" s="22">
        <v>-3.703703703703709E-2</v>
      </c>
      <c r="K75" s="32">
        <v>13013241</v>
      </c>
      <c r="L75" s="32">
        <v>13795890.949999999</v>
      </c>
      <c r="M75" s="23">
        <v>44937.755537459278</v>
      </c>
      <c r="N75" s="23">
        <v>29942.03485104</v>
      </c>
      <c r="O75" s="24">
        <v>1.0601425847719257</v>
      </c>
      <c r="P75" s="22">
        <v>-0.47738693467336679</v>
      </c>
      <c r="Q75" s="21">
        <v>2.04</v>
      </c>
      <c r="R75" s="21">
        <v>0.99</v>
      </c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8">
        <v>71</v>
      </c>
      <c r="B76" s="28" t="s">
        <v>40</v>
      </c>
      <c r="C76" s="34">
        <v>107</v>
      </c>
      <c r="D76" s="21">
        <v>107</v>
      </c>
      <c r="E76" s="21">
        <v>107</v>
      </c>
      <c r="F76" s="21">
        <v>107</v>
      </c>
      <c r="G76" s="29">
        <v>107</v>
      </c>
      <c r="H76" s="30">
        <v>0</v>
      </c>
      <c r="I76" s="31">
        <v>0</v>
      </c>
      <c r="J76" s="22">
        <v>0</v>
      </c>
      <c r="K76" s="32">
        <v>115630</v>
      </c>
      <c r="L76" s="32">
        <v>11180854</v>
      </c>
      <c r="M76" s="23">
        <v>36419.719869706838</v>
      </c>
      <c r="N76" s="23">
        <v>36328.836559000003</v>
      </c>
      <c r="O76" s="24">
        <v>96.695096428262559</v>
      </c>
      <c r="P76" s="22">
        <v>-3.5166816952209246E-2</v>
      </c>
      <c r="Q76" s="21">
        <v>117</v>
      </c>
      <c r="R76" s="21">
        <v>107</v>
      </c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8">
        <v>72</v>
      </c>
      <c r="B77" s="28" t="s">
        <v>32</v>
      </c>
      <c r="C77" s="34">
        <v>0.62</v>
      </c>
      <c r="D77" s="21">
        <v>0.62</v>
      </c>
      <c r="E77" s="21">
        <v>0.63</v>
      </c>
      <c r="F77" s="21">
        <v>0.6</v>
      </c>
      <c r="G77" s="29">
        <v>0.6</v>
      </c>
      <c r="H77" s="30">
        <v>5.0000000000000044E-2</v>
      </c>
      <c r="I77" s="31">
        <v>-2.0000000000000018E-2</v>
      </c>
      <c r="J77" s="22">
        <v>-3.2258064516129115E-2</v>
      </c>
      <c r="K77" s="32">
        <v>10591770</v>
      </c>
      <c r="L77" s="32">
        <v>6410476.0700000003</v>
      </c>
      <c r="M77" s="23">
        <v>20881.029543973942</v>
      </c>
      <c r="N77" s="23">
        <v>24388.794175800002</v>
      </c>
      <c r="O77" s="24">
        <v>0.60523180450481839</v>
      </c>
      <c r="P77" s="22">
        <v>-0.39393939393939392</v>
      </c>
      <c r="Q77" s="21">
        <v>1.0900000000000001</v>
      </c>
      <c r="R77" s="21">
        <v>0.6</v>
      </c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8">
        <v>73</v>
      </c>
      <c r="B78" s="28" t="s">
        <v>33</v>
      </c>
      <c r="C78" s="34">
        <v>7.2</v>
      </c>
      <c r="D78" s="21">
        <v>7.2</v>
      </c>
      <c r="E78" s="21">
        <v>7.85</v>
      </c>
      <c r="F78" s="21">
        <v>7.4</v>
      </c>
      <c r="G78" s="29">
        <v>7.85</v>
      </c>
      <c r="H78" s="30">
        <v>6.0810810810810745E-2</v>
      </c>
      <c r="I78" s="31">
        <v>0.64999999999999947</v>
      </c>
      <c r="J78" s="22">
        <v>9.0277777777777679E-2</v>
      </c>
      <c r="K78" s="32">
        <v>2695895</v>
      </c>
      <c r="L78" s="32">
        <v>20514326.350000001</v>
      </c>
      <c r="M78" s="23">
        <v>66821.909934853422</v>
      </c>
      <c r="N78" s="23">
        <v>22618.178153000001</v>
      </c>
      <c r="O78" s="24">
        <v>7.6094678576131498</v>
      </c>
      <c r="P78" s="22">
        <v>-8.7209302325581439E-2</v>
      </c>
      <c r="Q78" s="21">
        <v>11.05</v>
      </c>
      <c r="R78" s="21">
        <v>7.2</v>
      </c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8">
        <v>74</v>
      </c>
      <c r="B79" s="28" t="s">
        <v>74</v>
      </c>
      <c r="C79" s="34">
        <v>0.92</v>
      </c>
      <c r="D79" s="21">
        <v>0.92</v>
      </c>
      <c r="E79" s="21">
        <v>0.92</v>
      </c>
      <c r="F79" s="21">
        <v>0.92</v>
      </c>
      <c r="G79" s="29">
        <v>0.92</v>
      </c>
      <c r="H79" s="30">
        <v>0</v>
      </c>
      <c r="I79" s="31">
        <v>0</v>
      </c>
      <c r="J79" s="22">
        <v>0</v>
      </c>
      <c r="K79" s="32">
        <v>64900</v>
      </c>
      <c r="L79" s="32">
        <v>59930</v>
      </c>
      <c r="M79" s="23">
        <v>195.21172638436482</v>
      </c>
      <c r="N79" s="23">
        <v>2390.5241277200003</v>
      </c>
      <c r="O79" s="24">
        <v>0.9234206471494607</v>
      </c>
      <c r="P79" s="22">
        <v>-7.999999999999996E-2</v>
      </c>
      <c r="Q79" s="21">
        <v>1.08</v>
      </c>
      <c r="R79" s="21">
        <v>0.83</v>
      </c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8">
        <v>75</v>
      </c>
      <c r="B80" s="28" t="s">
        <v>34</v>
      </c>
      <c r="C80" s="34">
        <v>5</v>
      </c>
      <c r="D80" s="21">
        <v>5</v>
      </c>
      <c r="E80" s="21">
        <v>5.25</v>
      </c>
      <c r="F80" s="21">
        <v>5</v>
      </c>
      <c r="G80" s="29">
        <v>5</v>
      </c>
      <c r="H80" s="30">
        <v>5.0000000000000044E-2</v>
      </c>
      <c r="I80" s="31">
        <v>0</v>
      </c>
      <c r="J80" s="22">
        <v>0</v>
      </c>
      <c r="K80" s="32">
        <v>29458410</v>
      </c>
      <c r="L80" s="32">
        <v>148657044.59999999</v>
      </c>
      <c r="M80" s="23">
        <v>484224.90097719867</v>
      </c>
      <c r="N80" s="23">
        <v>170997.10684000002</v>
      </c>
      <c r="O80" s="24">
        <v>5.0463363297611785</v>
      </c>
      <c r="P80" s="22">
        <v>-0.30069930069930073</v>
      </c>
      <c r="Q80" s="21">
        <v>8.9</v>
      </c>
      <c r="R80" s="21">
        <v>5</v>
      </c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8">
        <v>76</v>
      </c>
      <c r="B81" s="28" t="s">
        <v>35</v>
      </c>
      <c r="C81" s="34">
        <v>7.2</v>
      </c>
      <c r="D81" s="21">
        <v>7.2</v>
      </c>
      <c r="E81" s="21">
        <v>7.2</v>
      </c>
      <c r="F81" s="21">
        <v>7.2</v>
      </c>
      <c r="G81" s="29">
        <v>7.2</v>
      </c>
      <c r="H81" s="30">
        <v>0</v>
      </c>
      <c r="I81" s="31">
        <v>0</v>
      </c>
      <c r="J81" s="22">
        <v>0</v>
      </c>
      <c r="K81" s="32">
        <v>2654232</v>
      </c>
      <c r="L81" s="32">
        <v>17410011.5</v>
      </c>
      <c r="M81" s="23">
        <v>56710.135179153098</v>
      </c>
      <c r="N81" s="23">
        <v>209669.42007360002</v>
      </c>
      <c r="O81" s="24">
        <v>6.5593405173323207</v>
      </c>
      <c r="P81" s="22">
        <v>0.19999999999999996</v>
      </c>
      <c r="Q81" s="21">
        <v>7.6</v>
      </c>
      <c r="R81" s="21">
        <v>5.7</v>
      </c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8">
        <v>77</v>
      </c>
      <c r="B82" s="28" t="s">
        <v>38</v>
      </c>
      <c r="C82" s="34">
        <v>2.34</v>
      </c>
      <c r="D82" s="21">
        <v>2.34</v>
      </c>
      <c r="E82" s="21">
        <v>2.41</v>
      </c>
      <c r="F82" s="21">
        <v>2.2999999999999998</v>
      </c>
      <c r="G82" s="29">
        <v>2.41</v>
      </c>
      <c r="H82" s="30">
        <v>4.7826086956521907E-2</v>
      </c>
      <c r="I82" s="31">
        <v>7.0000000000000284E-2</v>
      </c>
      <c r="J82" s="22">
        <v>2.991452991453003E-2</v>
      </c>
      <c r="K82" s="32">
        <v>4688256</v>
      </c>
      <c r="L82" s="32">
        <v>11117704.890000001</v>
      </c>
      <c r="M82" s="23">
        <v>36214.022442996742</v>
      </c>
      <c r="N82" s="23">
        <v>14460</v>
      </c>
      <c r="O82" s="24">
        <v>2.3713945846813829</v>
      </c>
      <c r="P82" s="22">
        <v>4.1666666666668739E-3</v>
      </c>
      <c r="Q82" s="21">
        <v>3.54</v>
      </c>
      <c r="R82" s="21">
        <v>1.9</v>
      </c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8">
        <v>78</v>
      </c>
      <c r="B83" s="28" t="s">
        <v>36</v>
      </c>
      <c r="C83" s="33">
        <v>11.65</v>
      </c>
      <c r="D83" s="21">
        <v>11.65</v>
      </c>
      <c r="E83" s="21">
        <v>11.65</v>
      </c>
      <c r="F83" s="21">
        <v>11.65</v>
      </c>
      <c r="G83" s="29">
        <v>11.65</v>
      </c>
      <c r="H83" s="30">
        <v>0</v>
      </c>
      <c r="I83" s="31">
        <v>0</v>
      </c>
      <c r="J83" s="22">
        <v>0</v>
      </c>
      <c r="K83" s="32">
        <v>74501</v>
      </c>
      <c r="L83" s="32">
        <v>888272.5</v>
      </c>
      <c r="M83" s="23">
        <v>2893.3957654723126</v>
      </c>
      <c r="N83" s="23">
        <v>66929.313108050002</v>
      </c>
      <c r="O83" s="24">
        <v>11.922960765627307</v>
      </c>
      <c r="P83" s="22">
        <v>-0.47045454545454546</v>
      </c>
      <c r="Q83" s="21">
        <v>20.7</v>
      </c>
      <c r="R83" s="21">
        <v>10.6</v>
      </c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8">
        <v>79</v>
      </c>
      <c r="B84" s="28" t="s">
        <v>96</v>
      </c>
      <c r="C84" s="34">
        <v>0.2</v>
      </c>
      <c r="D84" s="21">
        <v>0.2</v>
      </c>
      <c r="E84" s="21">
        <v>0.22</v>
      </c>
      <c r="F84" s="21">
        <v>0.22</v>
      </c>
      <c r="G84" s="29">
        <v>0.22</v>
      </c>
      <c r="H84" s="30">
        <v>0</v>
      </c>
      <c r="I84" s="31">
        <v>1.999999999999999E-2</v>
      </c>
      <c r="J84" s="22">
        <v>9.9999999999999867E-2</v>
      </c>
      <c r="K84" s="32">
        <v>1533979</v>
      </c>
      <c r="L84" s="32">
        <v>337475.38</v>
      </c>
      <c r="M84" s="23">
        <v>1099.2683387622151</v>
      </c>
      <c r="N84" s="23">
        <v>781.69047660000001</v>
      </c>
      <c r="O84" s="24">
        <v>0.22</v>
      </c>
      <c r="P84" s="22">
        <v>0</v>
      </c>
      <c r="Q84" s="21">
        <v>0.22</v>
      </c>
      <c r="R84" s="21">
        <v>0.2</v>
      </c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8">
        <v>80</v>
      </c>
      <c r="B85" s="28" t="s">
        <v>71</v>
      </c>
      <c r="C85" s="34">
        <v>0.46</v>
      </c>
      <c r="D85" s="21">
        <v>0.46</v>
      </c>
      <c r="E85" s="21">
        <v>0.42</v>
      </c>
      <c r="F85" s="21">
        <v>0.42</v>
      </c>
      <c r="G85" s="29">
        <v>0.42</v>
      </c>
      <c r="H85" s="30">
        <v>0</v>
      </c>
      <c r="I85" s="31">
        <v>-4.0000000000000036E-2</v>
      </c>
      <c r="J85" s="22">
        <v>-8.6956521739130488E-2</v>
      </c>
      <c r="K85" s="32">
        <v>233033</v>
      </c>
      <c r="L85" s="32">
        <v>99678.56</v>
      </c>
      <c r="M85" s="23">
        <v>324.68586319218241</v>
      </c>
      <c r="N85" s="23">
        <v>4909.5219356400003</v>
      </c>
      <c r="O85" s="24">
        <v>0.4277443967163449</v>
      </c>
      <c r="P85" s="22">
        <v>-0.34375</v>
      </c>
      <c r="Q85" s="21">
        <v>0.8</v>
      </c>
      <c r="R85" s="21">
        <v>0.4</v>
      </c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8">
        <v>81</v>
      </c>
      <c r="B86" s="28" t="s">
        <v>90</v>
      </c>
      <c r="C86" s="34">
        <v>0.99</v>
      </c>
      <c r="D86" s="21">
        <v>0.99</v>
      </c>
      <c r="E86" s="21">
        <v>0.99</v>
      </c>
      <c r="F86" s="21">
        <v>0.99</v>
      </c>
      <c r="G86" s="29">
        <v>0.99</v>
      </c>
      <c r="H86" s="30">
        <v>0</v>
      </c>
      <c r="I86" s="31">
        <v>0</v>
      </c>
      <c r="J86" s="22">
        <v>0</v>
      </c>
      <c r="K86" s="32">
        <v>10530</v>
      </c>
      <c r="L86" s="32">
        <v>11267.1</v>
      </c>
      <c r="M86" s="23">
        <v>36.700651465798046</v>
      </c>
      <c r="N86" s="23">
        <v>427.09540896000004</v>
      </c>
      <c r="O86" s="24">
        <v>1.07</v>
      </c>
      <c r="P86" s="22">
        <v>-0.2265625</v>
      </c>
      <c r="Q86" s="21">
        <v>1.31</v>
      </c>
      <c r="R86" s="21">
        <v>0.9</v>
      </c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8">
        <v>82</v>
      </c>
      <c r="B87" s="28" t="s">
        <v>60</v>
      </c>
      <c r="C87" s="34">
        <v>3.95</v>
      </c>
      <c r="D87" s="21">
        <v>3.95</v>
      </c>
      <c r="E87" s="21">
        <v>4.1399999999999997</v>
      </c>
      <c r="F87" s="21">
        <v>4.1399999999999997</v>
      </c>
      <c r="G87" s="29">
        <v>4.1399999999999997</v>
      </c>
      <c r="H87" s="30">
        <v>0</v>
      </c>
      <c r="I87" s="31">
        <v>0.1899999999999995</v>
      </c>
      <c r="J87" s="22">
        <v>4.8101265822784622E-2</v>
      </c>
      <c r="K87" s="32">
        <v>361092</v>
      </c>
      <c r="L87" s="32">
        <v>1452966.75</v>
      </c>
      <c r="M87" s="23">
        <v>4732.7907166123778</v>
      </c>
      <c r="N87" s="23">
        <v>5178.4944249599994</v>
      </c>
      <c r="O87" s="24">
        <v>4.0238131833438571</v>
      </c>
      <c r="P87" s="22">
        <v>-5.9090909090909194E-2</v>
      </c>
      <c r="Q87" s="21">
        <v>5.5</v>
      </c>
      <c r="R87" s="21">
        <v>3.95</v>
      </c>
      <c r="S87" s="2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8">
        <v>83</v>
      </c>
      <c r="B88" s="28" t="s">
        <v>37</v>
      </c>
      <c r="C88" s="33">
        <v>10.1</v>
      </c>
      <c r="D88" s="21">
        <v>10.1</v>
      </c>
      <c r="E88" s="21">
        <v>10.1</v>
      </c>
      <c r="F88" s="21">
        <v>10.1</v>
      </c>
      <c r="G88" s="29">
        <v>10.1</v>
      </c>
      <c r="H88" s="30">
        <v>0</v>
      </c>
      <c r="I88" s="31">
        <v>0</v>
      </c>
      <c r="J88" s="22">
        <v>0</v>
      </c>
      <c r="K88" s="32">
        <v>344980</v>
      </c>
      <c r="L88" s="32">
        <v>3654977</v>
      </c>
      <c r="M88" s="23">
        <v>11905.462540716613</v>
      </c>
      <c r="N88" s="23">
        <v>162688.73450960001</v>
      </c>
      <c r="O88" s="24">
        <v>10.594750420314222</v>
      </c>
      <c r="P88" s="22">
        <v>-0.33986928104575165</v>
      </c>
      <c r="Q88" s="21">
        <v>17.600000000000001</v>
      </c>
      <c r="R88" s="21">
        <v>10</v>
      </c>
      <c r="S88" s="2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8">
        <v>84</v>
      </c>
      <c r="B89" s="28" t="s">
        <v>52</v>
      </c>
      <c r="C89" s="34">
        <v>0.21</v>
      </c>
      <c r="D89" s="21">
        <v>0.21</v>
      </c>
      <c r="E89" s="21">
        <v>0.22</v>
      </c>
      <c r="F89" s="21">
        <v>0.21</v>
      </c>
      <c r="G89" s="29">
        <v>0.21</v>
      </c>
      <c r="H89" s="30">
        <v>4.7619047619047672E-2</v>
      </c>
      <c r="I89" s="31">
        <v>0</v>
      </c>
      <c r="J89" s="22">
        <v>0</v>
      </c>
      <c r="K89" s="32">
        <v>15172314</v>
      </c>
      <c r="L89" s="32">
        <v>3244179.08</v>
      </c>
      <c r="M89" s="23">
        <v>10567.358566775245</v>
      </c>
      <c r="N89" s="23">
        <v>2810.37503208</v>
      </c>
      <c r="O89" s="24">
        <v>0.21382230027667501</v>
      </c>
      <c r="P89" s="22">
        <v>-0.38235294117647067</v>
      </c>
      <c r="Q89" s="21">
        <v>0.38</v>
      </c>
      <c r="R89" s="21">
        <v>0.21</v>
      </c>
      <c r="S89" s="2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8">
        <v>85</v>
      </c>
      <c r="B90" s="28" t="s">
        <v>53</v>
      </c>
      <c r="C90" s="34">
        <v>0.48</v>
      </c>
      <c r="D90" s="21">
        <v>0.48</v>
      </c>
      <c r="E90" s="21">
        <v>0.5</v>
      </c>
      <c r="F90" s="21">
        <v>0.49</v>
      </c>
      <c r="G90" s="29">
        <v>0.5</v>
      </c>
      <c r="H90" s="30">
        <v>2.0408163265306145E-2</v>
      </c>
      <c r="I90" s="31">
        <v>2.0000000000000018E-2</v>
      </c>
      <c r="J90" s="22">
        <v>4.1666666666666741E-2</v>
      </c>
      <c r="K90" s="32">
        <v>1670065</v>
      </c>
      <c r="L90" s="32">
        <v>821361.15</v>
      </c>
      <c r="M90" s="23">
        <v>2675.4434853420198</v>
      </c>
      <c r="N90" s="23">
        <v>19287.233041</v>
      </c>
      <c r="O90" s="24">
        <v>0.49181388149563043</v>
      </c>
      <c r="P90" s="22">
        <v>-0.32432432432432434</v>
      </c>
      <c r="Q90" s="21">
        <v>0.79</v>
      </c>
      <c r="R90" s="21">
        <v>0.44</v>
      </c>
      <c r="S90" s="2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8">
        <v>86</v>
      </c>
      <c r="B91" s="28" t="s">
        <v>43</v>
      </c>
      <c r="C91" s="34">
        <v>12.15</v>
      </c>
      <c r="D91" s="21">
        <v>12.15</v>
      </c>
      <c r="E91" s="21">
        <v>12.35</v>
      </c>
      <c r="F91" s="21">
        <v>11.8</v>
      </c>
      <c r="G91" s="29">
        <v>11.85</v>
      </c>
      <c r="H91" s="30">
        <v>4.66101694915253E-2</v>
      </c>
      <c r="I91" s="31">
        <v>-0.30000000000000071</v>
      </c>
      <c r="J91" s="22">
        <v>-2.4691358024691468E-2</v>
      </c>
      <c r="K91" s="32">
        <v>95396051</v>
      </c>
      <c r="L91" s="32">
        <v>1151186606.95</v>
      </c>
      <c r="M91" s="23">
        <v>3749793.5079804561</v>
      </c>
      <c r="N91" s="23">
        <v>372048.45136409998</v>
      </c>
      <c r="O91" s="24">
        <v>12.067445086904069</v>
      </c>
      <c r="P91" s="22">
        <v>-0.36290322580645173</v>
      </c>
      <c r="Q91" s="21">
        <v>22.75</v>
      </c>
      <c r="R91" s="21">
        <v>10.85</v>
      </c>
      <c r="S91" s="2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6"/>
    </row>
    <row r="93" spans="1:188" x14ac:dyDescent="0.25">
      <c r="A93" s="25" t="s">
        <v>58</v>
      </c>
      <c r="B93" s="12"/>
      <c r="C93" s="13"/>
      <c r="D93" s="13">
        <v>374</v>
      </c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6"/>
      <c r="D94" s="15"/>
    </row>
    <row r="116" spans="9:189" x14ac:dyDescent="0.25">
      <c r="I116"/>
      <c r="J116"/>
      <c r="GG116" t="s">
        <v>55</v>
      </c>
    </row>
  </sheetData>
  <sortState xmlns:xlrd2="http://schemas.microsoft.com/office/spreadsheetml/2017/richdata2" ref="A6:R91">
    <sortCondition ref="B5"/>
  </sortState>
  <mergeCells count="2">
    <mergeCell ref="I3:K3"/>
    <mergeCell ref="F3:H3"/>
  </mergeCells>
  <conditionalFormatting sqref="J6:J91 P6:P91">
    <cfRule type="expression" dxfId="5" priority="4694">
      <formula>"B13="" """</formula>
    </cfRule>
  </conditionalFormatting>
  <conditionalFormatting sqref="J6:J91 P6:P91">
    <cfRule type="cellIs" dxfId="4" priority="4693" operator="equal">
      <formula>0</formula>
    </cfRule>
  </conditionalFormatting>
  <conditionalFormatting sqref="J6:J91">
    <cfRule type="iconSet" priority="47649">
      <iconSet iconSet="3Arrows">
        <cfvo type="percent" val="0"/>
        <cfvo type="num" val="0"/>
        <cfvo type="num" val="0" gte="0"/>
      </iconSet>
    </cfRule>
    <cfRule type="cellIs" dxfId="3" priority="47650" operator="lessThan">
      <formula>0</formula>
    </cfRule>
    <cfRule type="cellIs" dxfId="2" priority="47651" operator="greaterThan">
      <formula>0</formula>
    </cfRule>
  </conditionalFormatting>
  <conditionalFormatting sqref="P6:P91">
    <cfRule type="iconSet" priority="47652">
      <iconSet iconSet="3Arrows">
        <cfvo type="percent" val="0"/>
        <cfvo type="num" val="0"/>
        <cfvo type="num" val="0" gte="0"/>
      </iconSet>
    </cfRule>
    <cfRule type="cellIs" dxfId="1" priority="47653" operator="lessThan">
      <formula>0</formula>
    </cfRule>
    <cfRule type="cellIs" dxfId="0" priority="4765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2020-03-20T13:34:44Z</dcterms:modified>
</cp:coreProperties>
</file>